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ShopProductList" sheetId="1" r:id="rId1"/>
  </sheets>
  <definedNames>
    <definedName name="_xlnm._FilterDatabase" localSheetId="0" hidden="1">ShopProductList!$A$3:$N$167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<sst xmlns="http://schemas.openxmlformats.org/spreadsheetml/2006/main" count="1252" uniqueCount="530">
  <si>
    <t>Unnamed:0</t>
  </si>
  <si>
    <t>Unnamed:1</t>
  </si>
  <si>
    <t>Unnamed:2</t>
  </si>
  <si>
    <t>Unnamed:3</t>
  </si>
  <si>
    <t>Unnamed:4</t>
  </si>
  <si>
    <t>Unnamed:5</t>
  </si>
  <si>
    <t>Unnamed:6</t>
  </si>
  <si>
    <t>首次购买折扣</t>
  </si>
  <si>
    <t>Unnamed:8</t>
  </si>
  <si>
    <t>Unnamed:9</t>
  </si>
  <si>
    <t>Unnamed:10</t>
  </si>
  <si>
    <t>Unnamed:11</t>
  </si>
  <si>
    <t>Unnamed:12</t>
  </si>
  <si>
    <t>Unnamed:13</t>
  </si>
  <si>
    <t>int</t>
  </si>
  <si>
    <t>string</t>
  </si>
  <si>
    <t>eShopLabelType</t>
  </si>
  <si>
    <t>float</t>
  </si>
  <si>
    <t>eShopProductType</t>
  </si>
  <si>
    <t>Id</t>
  </si>
  <si>
    <t>StringId</t>
  </si>
  <si>
    <t>~이름</t>
  </si>
  <si>
    <t>ProfitValue</t>
  </si>
  <si>
    <t>ProfitValueReal</t>
  </si>
  <si>
    <t>LimitTime</t>
  </si>
  <si>
    <t>LabelType</t>
  </si>
  <si>
    <t>FirstBuyRewardRatio</t>
  </si>
  <si>
    <t>BuyPrice</t>
  </si>
  <si>
    <t>Dollar</t>
  </si>
  <si>
    <t>GoogleProductId</t>
  </si>
  <si>
    <t>AppleProductId</t>
  </si>
  <si>
    <t>ProductType</t>
  </si>
  <si>
    <t>Name</t>
  </si>
  <si>
    <t>shop_cash_01</t>
  </si>
  <si>
    <t>다이아 상품 1</t>
  </si>
  <si>
    <t/>
  </si>
  <si>
    <t>NONE</t>
  </si>
  <si>
    <t>aos_shop_cash_01</t>
  </si>
  <si>
    <t>ios_shop_cash_01</t>
  </si>
  <si>
    <t>Consumable</t>
  </si>
  <si>
    <t>钻石礼包一</t>
  </si>
  <si>
    <t>shop_cash_02</t>
  </si>
  <si>
    <t>다이아 상품 2</t>
  </si>
  <si>
    <t>aos_shop_cash_02</t>
  </si>
  <si>
    <t>ios_shop_cash_02</t>
  </si>
  <si>
    <t>钻石礼包二</t>
  </si>
  <si>
    <t>shop_cash_03</t>
  </si>
  <si>
    <t>다이아 상품 3</t>
  </si>
  <si>
    <t>aos_shop_cash_03</t>
  </si>
  <si>
    <t>ios_shop_cash_03</t>
  </si>
  <si>
    <t>钻石礼包三</t>
  </si>
  <si>
    <t>shop_cash_04</t>
  </si>
  <si>
    <t>다이아 상품 4</t>
  </si>
  <si>
    <t>aos_shop_cash_04</t>
  </si>
  <si>
    <t>ios_shop_cash_04</t>
  </si>
  <si>
    <t>钻石礼包四</t>
  </si>
  <si>
    <t>shop_cash_05</t>
  </si>
  <si>
    <t>다이아 상품 5</t>
  </si>
  <si>
    <t>aos_shop_cash_05</t>
  </si>
  <si>
    <t>ios_shop_cash_05</t>
  </si>
  <si>
    <t>钻石礼包五</t>
  </si>
  <si>
    <t>shop_cash_06</t>
  </si>
  <si>
    <t>다이아 상품 6</t>
  </si>
  <si>
    <t>aos_shop_cash_06</t>
  </si>
  <si>
    <t>ios_shop_cash_06</t>
  </si>
  <si>
    <t>钻石礼包六</t>
  </si>
  <si>
    <t>shop_battle_pass</t>
  </si>
  <si>
    <t>프리미엄 패스</t>
  </si>
  <si>
    <t>aos_shop_battle_pass</t>
  </si>
  <si>
    <t>ios_shop_battle_pass</t>
  </si>
  <si>
    <t>高级通行证</t>
  </si>
  <si>
    <t>shop_wave_pass_normal</t>
  </si>
  <si>
    <t>웨이브 패스(노말)</t>
  </si>
  <si>
    <t>aos_shop_wave_pass_normal</t>
  </si>
  <si>
    <t>ios_shop_wave_pass_normal</t>
  </si>
  <si>
    <t>突破通行证(普通)</t>
  </si>
  <si>
    <t>shop_wave_pass_hard</t>
  </si>
  <si>
    <t>웨이브 패스(하드)</t>
  </si>
  <si>
    <t>aos_shop_wave_pass_hard</t>
  </si>
  <si>
    <t>ios_shop_wave_pass_hard</t>
  </si>
  <si>
    <t>突破通行证(困难)</t>
  </si>
  <si>
    <t>shop_trigger_recruit_hero</t>
  </si>
  <si>
    <t>용병 모집 패키지</t>
  </si>
  <si>
    <t>BEST_VALUE</t>
  </si>
  <si>
    <t>aos_shop_trigger_recruit_hero</t>
  </si>
  <si>
    <t>ios_shop_trigger_recruit_hero</t>
  </si>
  <si>
    <t>兵种招募礼包</t>
  </si>
  <si>
    <t>shop_trigger_level_3</t>
  </si>
  <si>
    <t>LEVEL 3 지원 패키지</t>
  </si>
  <si>
    <t>FAST_GROWTH</t>
  </si>
  <si>
    <t>aos_shop_trigger_level_3</t>
  </si>
  <si>
    <t>ios_shop_trigger_level_3</t>
  </si>
  <si>
    <t>3级助力礼包</t>
  </si>
  <si>
    <t>shop_trigger_level_6</t>
  </si>
  <si>
    <t>LEVEL 6 지원 패키지</t>
  </si>
  <si>
    <t>aos_shop_trigger_level_6</t>
  </si>
  <si>
    <t>ios_shop_trigger_level_6</t>
  </si>
  <si>
    <t>6级助力礼包</t>
  </si>
  <si>
    <t>shop_trigger_level_12</t>
  </si>
  <si>
    <t>LEVEL 12 지원 패키지</t>
  </si>
  <si>
    <t>aos_shop_trigger_level_12</t>
  </si>
  <si>
    <t>ios_shop_trigger_level_12</t>
  </si>
  <si>
    <t>12级助力礼包</t>
  </si>
  <si>
    <t>shop_trigger_lucky_spin_1</t>
  </si>
  <si>
    <t>돌려라 돌려 지원 패키지 1</t>
  </si>
  <si>
    <t>CLOSING_SOON</t>
  </si>
  <si>
    <t>aos_shop_trigger_lucky_spin_1</t>
  </si>
  <si>
    <t>ios_shop_trigger_lucky_spin_1</t>
  </si>
  <si>
    <t>转转转礼包1</t>
  </si>
  <si>
    <t>shop_trigger_lucky_spin_2</t>
  </si>
  <si>
    <t>돌려라 돌려 지원 패키지 2</t>
  </si>
  <si>
    <t>aos_shop_trigger_lucky_spin_2</t>
  </si>
  <si>
    <t>ios_shop_trigger_lucky_spin_2</t>
  </si>
  <si>
    <t>转转转礼包2</t>
  </si>
  <si>
    <t>shop_trigger_lucky_spin_3</t>
  </si>
  <si>
    <t>돌려라 돌려 지원 패키지 3</t>
  </si>
  <si>
    <t>aos_shop_trigger_lucky_spin_3</t>
  </si>
  <si>
    <t>ios_shop_trigger_lucky_spin_3</t>
  </si>
  <si>
    <t>转转转礼包3</t>
  </si>
  <si>
    <t>shop_trigger_random_units</t>
  </si>
  <si>
    <t>신화 특별 소환 패키지</t>
  </si>
  <si>
    <t>aos_shop_trigger_random_units</t>
  </si>
  <si>
    <t>ios_shop_trigger_random_units</t>
  </si>
  <si>
    <t>神话大召唤礼包</t>
  </si>
  <si>
    <t>shop_trigger_allinone</t>
  </si>
  <si>
    <t>올인원 패키지</t>
  </si>
  <si>
    <t>aos_shop_trigger_allinone</t>
  </si>
  <si>
    <t>ios_shop_trigger_allinone</t>
  </si>
  <si>
    <t>多合一大礼包</t>
  </si>
  <si>
    <t>shop_trigger_normal_clear</t>
  </si>
  <si>
    <t>일반 난이도 클리어 기념 패키지</t>
  </si>
  <si>
    <t>aos_shop_trigger_normal_clear</t>
  </si>
  <si>
    <t>ios_shop_trigger_normal_clear</t>
  </si>
  <si>
    <t>普通模式通关礼包</t>
  </si>
  <si>
    <t>shop_trigger_unit_entry</t>
  </si>
  <si>
    <t>용병단 입단 패키지</t>
  </si>
  <si>
    <t>aos_shop_trigger_unit_entry</t>
  </si>
  <si>
    <t>ios_shop_trigger_unit_entry</t>
  </si>
  <si>
    <t>加入佣兵团礼包</t>
  </si>
  <si>
    <t>shop_trigger_unit_levelup</t>
  </si>
  <si>
    <t>용병 레벨업 패키지</t>
  </si>
  <si>
    <t>aos_shop_trigger_unit_levelup</t>
  </si>
  <si>
    <t>ios_shop_trigger_unit_levelup</t>
  </si>
  <si>
    <t>佣兵升级礼包</t>
  </si>
  <si>
    <t>shop_trigger_goodgun_release</t>
  </si>
  <si>
    <t>굳건 출시 패키지</t>
  </si>
  <si>
    <t>DISCOUNT</t>
  </si>
  <si>
    <t>aos_shop_trigger_goodgun_release</t>
  </si>
  <si>
    <t>ios_shop_trigger_goodgun_release</t>
  </si>
  <si>
    <t>汪汪队长上线礼包</t>
  </si>
  <si>
    <t>shop_trigger_goodgun_jump</t>
  </si>
  <si>
    <t>굳건 점프 패키지</t>
  </si>
  <si>
    <t>aos_shop_trigger_goodgun_jump</t>
  </si>
  <si>
    <t>ios_shop_trigger_goodgun_jump</t>
  </si>
  <si>
    <t>汪汪队长成长礼包</t>
  </si>
  <si>
    <t>shop_trigger_golden_bundle</t>
  </si>
  <si>
    <t>용병단의&lt;br&gt;황금 보따리 패키지</t>
  </si>
  <si>
    <t>aos_shop_trigger_golden_bundle</t>
  </si>
  <si>
    <t>ios_shop_trigger_golden_bundle</t>
  </si>
  <si>
    <t>佣兵团黄金福袋礼包</t>
  </si>
  <si>
    <t>shop_luck_boost</t>
  </si>
  <si>
    <t>용병단 운빨 상승 패키지</t>
  </si>
  <si>
    <t>aos_shop_luck_boost</t>
  </si>
  <si>
    <t>ios_shop_luck_boost</t>
  </si>
  <si>
    <t>佣兵团好运满满礼包</t>
  </si>
  <si>
    <t>shop_growth_fund</t>
  </si>
  <si>
    <t>용병단 성장 자금 패키지</t>
  </si>
  <si>
    <t>aos_shop_growth_fund</t>
  </si>
  <si>
    <t>ios_shop_growth_fund</t>
  </si>
  <si>
    <t>佣兵团成长基金礼包</t>
  </si>
  <si>
    <t>shop_trigger_allinone_renewal</t>
  </si>
  <si>
    <t>올인원 리뉴얼 패키지</t>
  </si>
  <si>
    <t>aos_shop_trigger_allinone_renewal</t>
  </si>
  <si>
    <t>ios_shop_trigger_allinone_renewal</t>
  </si>
  <si>
    <t>多合一改版礼包</t>
  </si>
  <si>
    <t>shop_trigger_hard_clear</t>
  </si>
  <si>
    <t>하드 난이도 클리어 기념 패키지</t>
  </si>
  <si>
    <t>aos_shop_trigger_hard_clear</t>
  </si>
  <si>
    <t>ios_shop_trigger_hard_clear</t>
  </si>
  <si>
    <t>困难模式通关礼包</t>
  </si>
  <si>
    <t>shop_trigger_welcome_30</t>
  </si>
  <si>
    <t>가입 30일 축하 패키지</t>
  </si>
  <si>
    <t>aos_shop_trigger_welcome_30</t>
  </si>
  <si>
    <t>ios_shop_trigger_welcome_30</t>
  </si>
  <si>
    <t>注册30天纪念礼包</t>
  </si>
  <si>
    <t>shop_trigger_welcome_100</t>
  </si>
  <si>
    <t>가입 100일 축하 패키지</t>
  </si>
  <si>
    <t>aos_shop_trigger_welcome_100</t>
  </si>
  <si>
    <t>ios_shop_trigger_welcome_100</t>
  </si>
  <si>
    <t>注册100天纪念礼包</t>
  </si>
  <si>
    <t>shop_trigger_support_level_5</t>
  </si>
  <si>
    <t>5레벨 돌격 지원 패키지</t>
  </si>
  <si>
    <t>aos_shop_trigger_support_level_5</t>
  </si>
  <si>
    <t>ios_shop_trigger_support_level_5</t>
  </si>
  <si>
    <t>5级突击队支援礼包</t>
  </si>
  <si>
    <t>shop_trigger_support_level_9</t>
  </si>
  <si>
    <t>9레벨 돌격 지원 패키지</t>
  </si>
  <si>
    <t>aos_shop_trigger_support_level_9</t>
  </si>
  <si>
    <t>ios_shop_trigger_support_level_9</t>
  </si>
  <si>
    <t>9级突击队支援礼包</t>
  </si>
  <si>
    <t>shop_trigger_support_level_13</t>
  </si>
  <si>
    <t>13레벨 돌격 지원 패키지</t>
  </si>
  <si>
    <t>aos_shop_trigger_support_level_13</t>
  </si>
  <si>
    <t>ios_shop_trigger_support_level_13</t>
  </si>
  <si>
    <t>13级突击队支援礼包</t>
  </si>
  <si>
    <t>shop_trigger_support_level_17</t>
  </si>
  <si>
    <t>17레벨 돌격 지원 패키지</t>
  </si>
  <si>
    <t>aos_shop_trigger_support_level_17</t>
  </si>
  <si>
    <t>ios_shop_trigger_support_level_17</t>
  </si>
  <si>
    <t>17级突击队支援礼包</t>
  </si>
  <si>
    <t>shop_trigger_support_level_21</t>
  </si>
  <si>
    <t>21레벨 돌격 지원 패키지</t>
  </si>
  <si>
    <t>aos_shop_trigger_support_level_21</t>
  </si>
  <si>
    <t>ios_shop_trigger_support_level_21</t>
  </si>
  <si>
    <t>21级突击队支援礼包</t>
  </si>
  <si>
    <t>shop_trigger_support_level_25</t>
  </si>
  <si>
    <t>25레벨 돌격 지원 패키지</t>
  </si>
  <si>
    <t>aos_shop_trigger_support_level_25</t>
  </si>
  <si>
    <t>ios_shop_trigger_support_level_25</t>
  </si>
  <si>
    <t>25级突击队支援礼包</t>
  </si>
  <si>
    <t>shop_trigger_support_level_29</t>
  </si>
  <si>
    <t>29레벨 돌격 지원 패키지</t>
  </si>
  <si>
    <t>aos_shop_trigger_support_level_29</t>
  </si>
  <si>
    <t>ios_shop_trigger_support_level_29</t>
  </si>
  <si>
    <t>29级突击队支援礼包</t>
  </si>
  <si>
    <t>shop_trigger_support_level_33</t>
  </si>
  <si>
    <t>33레벨 돌격 지원 패키지</t>
  </si>
  <si>
    <t>aos_shop_trigger_support_level_33</t>
  </si>
  <si>
    <t>ios_shop_trigger_support_level_33</t>
  </si>
  <si>
    <t>33级突击队支援礼包</t>
  </si>
  <si>
    <t>shop_trigger_support_level_37</t>
  </si>
  <si>
    <t>37레벨 돌격 지원 패키지</t>
  </si>
  <si>
    <t>aos_shop_trigger_support_level_37</t>
  </si>
  <si>
    <t>ios_shop_trigger_support_level_37</t>
  </si>
  <si>
    <t>37级突击队支援礼包</t>
  </si>
  <si>
    <t>shop_trigger_support_level_41</t>
  </si>
  <si>
    <t>41레벨 돌격 지원 패키지</t>
  </si>
  <si>
    <t>aos_shop_trigger_support_level_41</t>
  </si>
  <si>
    <t>ios_shop_trigger_support_level_41</t>
  </si>
  <si>
    <t>41级突击队支援礼包</t>
  </si>
  <si>
    <t>shop_trigger_support_level_45</t>
  </si>
  <si>
    <t>45레벨 돌격 지원 패키지</t>
  </si>
  <si>
    <t>aos_shop_trigger_support_level_45</t>
  </si>
  <si>
    <t>ios_shop_trigger_support_level_45</t>
  </si>
  <si>
    <t>45级突击队支援礼包</t>
  </si>
  <si>
    <t>shop_trigger_support_level_49</t>
  </si>
  <si>
    <t>49레벨 돌격 지원 패키지</t>
  </si>
  <si>
    <t>aos_shop_trigger_support_level_49</t>
  </si>
  <si>
    <t>ios_shop_trigger_support_level_49</t>
  </si>
  <si>
    <t>49级突击队支援礼包</t>
  </si>
  <si>
    <t>shop_trigger_support_level_50</t>
  </si>
  <si>
    <t>50레벨 달성 기념 패키지</t>
  </si>
  <si>
    <t>aos_shop_trigger_support_level_50</t>
  </si>
  <si>
    <t>ios_shop_trigger_support_level_50</t>
  </si>
  <si>
    <t>50级突击队支援礼包</t>
  </si>
  <si>
    <t>shop_trigger_meow_release</t>
  </si>
  <si>
    <t>냥법사 출시 패키지</t>
  </si>
  <si>
    <t>aos_shop_trigger_meow_release</t>
  </si>
  <si>
    <t>ios_shop_trigger_meow_release</t>
  </si>
  <si>
    <t>猫猫法师上线礼包</t>
  </si>
  <si>
    <t>shop_trigger_meow_jump</t>
  </si>
  <si>
    <t>냥법사 점프 패키지</t>
  </si>
  <si>
    <t>aos_shop_trigger_meow_jump</t>
  </si>
  <si>
    <t>ios_shop_trigger_meow_jump</t>
  </si>
  <si>
    <t>猫猫法师成长礼包</t>
  </si>
  <si>
    <t>shop_trigger_blob_release</t>
  </si>
  <si>
    <t>블롭 출시 패키지</t>
  </si>
  <si>
    <t>aos_shop_trigger_blob_release</t>
  </si>
  <si>
    <t>ios_shop_trigger_blob_release</t>
  </si>
  <si>
    <t>变形怪上市礼包</t>
  </si>
  <si>
    <t>shop_trigger_blob_jump</t>
  </si>
  <si>
    <t>블롭 점프 패키지</t>
  </si>
  <si>
    <t>aos_shop_trigger_blob_jump</t>
  </si>
  <si>
    <t>ios_shop_trigger_blob_jump</t>
  </si>
  <si>
    <t>变形怪成长礼包</t>
  </si>
  <si>
    <t>shop_trigger_rocketchu_jump</t>
  </si>
  <si>
    <t>火箭啾成长礼包</t>
  </si>
  <si>
    <t>shop_trigger_spinner_release</t>
  </si>
  <si>
    <t>陀螺上市礼包</t>
  </si>
  <si>
    <t>shop_trigger_spinner_jump</t>
  </si>
  <si>
    <t>陀螺成长礼包</t>
  </si>
  <si>
    <t>shop_trigger_skill_card_1</t>
  </si>
  <si>
    <t>史诗技能卡特惠包</t>
  </si>
  <si>
    <t>aosshop_trigger_skill_card_1</t>
  </si>
  <si>
    <t>iosshop_trigger_skill_card_1</t>
  </si>
  <si>
    <t>shop_trigger_skill_card_2</t>
  </si>
  <si>
    <t>传说技能卡特惠包</t>
  </si>
  <si>
    <t>aosshop_trigger_skill_card_2</t>
  </si>
  <si>
    <t>iosshop_trigger_skill_card_2</t>
  </si>
  <si>
    <t>shop_newbie_1</t>
  </si>
  <si>
    <t>뉴비 패키지 1</t>
  </si>
  <si>
    <t>aos_shop_newbie_1</t>
  </si>
  <si>
    <t>ios_shop_newbie_1</t>
  </si>
  <si>
    <t>新手礼包I</t>
  </si>
  <si>
    <t>shop_newbie_2</t>
  </si>
  <si>
    <t>뉴비 패키지 2</t>
  </si>
  <si>
    <t>aos_shop_newbie_2</t>
  </si>
  <si>
    <t>ios_shop_newbie_2</t>
  </si>
  <si>
    <t>新手礼包II</t>
  </si>
  <si>
    <t>shop_newbie_3</t>
  </si>
  <si>
    <t>뉴비 패키지 3</t>
  </si>
  <si>
    <t>aos_shop_newbie_3</t>
  </si>
  <si>
    <t>ios_shop_newbie_3</t>
  </si>
  <si>
    <t>新手礼包III</t>
  </si>
  <si>
    <t>shop_adfree_speed_01</t>
  </si>
  <si>
    <t>광고 제거 맛보기 패키지(1일)</t>
  </si>
  <si>
    <t>aos_shop_adfree_speed_01</t>
  </si>
  <si>
    <t>ios_shop_adfree_speed_01</t>
  </si>
  <si>
    <t>免广告体验包（1天）</t>
  </si>
  <si>
    <t>shop_adfree_speed_02</t>
  </si>
  <si>
    <t>광고 제거 영구 패키지</t>
  </si>
  <si>
    <t>aos_shop_adfree_speed_02</t>
  </si>
  <si>
    <t>ios_shop_adfree_speed_02</t>
  </si>
  <si>
    <t>永久免广告礼包</t>
  </si>
  <si>
    <t>shop_diamond_subscribe</t>
  </si>
  <si>
    <t>다이아 구독 패키지(30일)</t>
  </si>
  <si>
    <t>aos_shop_diamond_subscribe</t>
  </si>
  <si>
    <t>ios_shop_diamond_subscribe</t>
  </si>
  <si>
    <t>钻石订阅礼包（30天）</t>
  </si>
  <si>
    <t>shop_key_subscribe</t>
  </si>
  <si>
    <t>유물 열쇠 꾸러미 구독 패키지(30일)</t>
  </si>
  <si>
    <t>aos_shop_key_subscribe</t>
  </si>
  <si>
    <t>ios_shop_key_subscribe</t>
  </si>
  <si>
    <t>探宝钥匙月卡礼包（30天）</t>
  </si>
  <si>
    <t>shop_spring_event_1</t>
  </si>
  <si>
    <t>블롭마블 산책&lt;br&gt;패키지</t>
  </si>
  <si>
    <t>aos_shop_spring_event_1</t>
  </si>
  <si>
    <t>ios_shop_spring_event_1</t>
  </si>
  <si>
    <t>水氵啇大富翁散步礼包</t>
  </si>
  <si>
    <t>shop_spring_event_2</t>
  </si>
  <si>
    <t>블롭마블 여행&lt;br&gt;패키지</t>
  </si>
  <si>
    <t>aos_shop_spring_event_2</t>
  </si>
  <si>
    <t>ios_shop_spring_event_2</t>
  </si>
  <si>
    <t>水氵啇大富翁旅行礼包</t>
  </si>
  <si>
    <t>shop_spring_event_3</t>
  </si>
  <si>
    <t>블롭마블 대모험&lt;br&gt;패키지</t>
  </si>
  <si>
    <t>aos_shop_spring_event_3</t>
  </si>
  <si>
    <t>ios_shop_spring_event_3</t>
  </si>
  <si>
    <t>水氵啇大富翁冒险礼包</t>
  </si>
  <si>
    <t>shop_newbie_threedays_01</t>
  </si>
  <si>
    <t>aos_shop_newbie_threedays_01</t>
  </si>
  <si>
    <t>ios_shop_newbie_threedays_01</t>
  </si>
  <si>
    <t>新手3日冲刺 I</t>
  </si>
  <si>
    <t>shop_newbie_threedays_02</t>
  </si>
  <si>
    <t>aos_shop_newbie_threedays_02</t>
  </si>
  <si>
    <t>ios_shop_newbie_threedays_02</t>
  </si>
  <si>
    <t>新手3日冲刺 II</t>
  </si>
  <si>
    <t>shop_newbie_threedays_03</t>
  </si>
  <si>
    <t>aos_shop_newbie_threedays_03</t>
  </si>
  <si>
    <t>ios_shop_newbie_threedays_03</t>
  </si>
  <si>
    <t>新手3日冲刺 III</t>
  </si>
  <si>
    <t>shop_first_clear_bp_01</t>
  </si>
  <si>
    <t>首通bp第1篇</t>
  </si>
  <si>
    <t>shop_first_clear_bp_02</t>
  </si>
  <si>
    <t>首通bp第2篇</t>
  </si>
  <si>
    <t>shop_first_clear_bp_03</t>
  </si>
  <si>
    <t>首通bp第3篇</t>
  </si>
  <si>
    <t>shop_Advanced_01</t>
  </si>
  <si>
    <t>佣兵突破礼包</t>
  </si>
  <si>
    <t>aos_shop_Advanced_01</t>
  </si>
  <si>
    <t>ios_shop_Advanced_01</t>
  </si>
  <si>
    <t>shop_Advanced_02</t>
  </si>
  <si>
    <t>神话突破礼包</t>
  </si>
  <si>
    <t>shop_Daily_BP</t>
  </si>
  <si>
    <t>付费签到</t>
  </si>
  <si>
    <t>aos_shop_Daily_BP</t>
  </si>
  <si>
    <t>ios_shop_Daily_BP</t>
  </si>
  <si>
    <t>周常</t>
  </si>
  <si>
    <t>shop_first_clear_bp_1004</t>
  </si>
  <si>
    <t>首通bp1</t>
  </si>
  <si>
    <t>shop_first_clear_bp_1005</t>
  </si>
  <si>
    <t>首通bp2</t>
  </si>
  <si>
    <t>shop_first_clear_bp_1006</t>
  </si>
  <si>
    <t>首通bp3</t>
  </si>
  <si>
    <t>shop_first_clear_bp_1007</t>
  </si>
  <si>
    <t>首通bp4</t>
  </si>
  <si>
    <t>shop_Daily_BKStone_01</t>
  </si>
  <si>
    <t>shop_Daily_BKStone_02</t>
  </si>
  <si>
    <t>shop_Daily_BKStone_03</t>
  </si>
  <si>
    <t>shop_Daily_MBKStone_01</t>
  </si>
  <si>
    <t>shop_Daily_MBKStone_02</t>
  </si>
  <si>
    <t>shop_Daily_MBKStone_03</t>
  </si>
  <si>
    <t>shop_Trigger_BKStone_01</t>
  </si>
  <si>
    <t>shop_Trigger_BKStone_02</t>
  </si>
  <si>
    <t>shop_Trigger_BKStone_03</t>
  </si>
  <si>
    <t>shop_Trigger_MBKStone_01</t>
  </si>
  <si>
    <t>shop_Trigger_MBKStone_02</t>
  </si>
  <si>
    <t>shop_Trigger_MBKStone_03</t>
  </si>
  <si>
    <t>shop_ai_1</t>
  </si>
  <si>
    <t>征伐不息礼包</t>
  </si>
  <si>
    <t>shop_ai_2</t>
  </si>
  <si>
    <t>新兵成长礼盒</t>
  </si>
  <si>
    <t>shop_ai_3</t>
  </si>
  <si>
    <t>开门见山礼包</t>
  </si>
  <si>
    <t>shop_ai_4</t>
  </si>
  <si>
    <t>开到爽礼包</t>
  </si>
  <si>
    <t>shop_ai_5</t>
  </si>
  <si>
    <t>秘宝探索者礼包</t>
  </si>
  <si>
    <t>shop_ai_6</t>
  </si>
  <si>
    <t>天启之钥特供</t>
  </si>
  <si>
    <t>shop_ai_7</t>
  </si>
  <si>
    <t>战备资金超值组</t>
  </si>
  <si>
    <t>shop_ai_8</t>
  </si>
  <si>
    <t>天选者专属组合</t>
  </si>
  <si>
    <t>shop_ai_9</t>
  </si>
  <si>
    <t>勇者启程礼包</t>
  </si>
  <si>
    <t>shop_ai_10</t>
  </si>
  <si>
    <t>无尽宝藏能量盒</t>
  </si>
  <si>
    <t>shop_ai_11</t>
  </si>
  <si>
    <t>活力寻秘特惠包</t>
  </si>
  <si>
    <t>shop_ai_12</t>
  </si>
  <si>
    <t>秘境启封超值包</t>
  </si>
  <si>
    <t>shop_ai_13</t>
  </si>
  <si>
    <t>求贤若渴礼包</t>
  </si>
  <si>
    <t>shop_ai_14</t>
  </si>
  <si>
    <t>战士初级升级包</t>
  </si>
  <si>
    <t>shop_ai_15</t>
  </si>
  <si>
    <t>菇菇初级升级包</t>
  </si>
  <si>
    <t>shop_ai_16</t>
  </si>
  <si>
    <t>小电视初级升级包</t>
  </si>
  <si>
    <t>shop_ai_17</t>
  </si>
  <si>
    <t>弓箭手初级升级包</t>
  </si>
  <si>
    <t>shop_ai_18</t>
  </si>
  <si>
    <t>电坦克初级升级包</t>
  </si>
  <si>
    <t>shop_ai_19</t>
  </si>
  <si>
    <t>突突初级升级包</t>
  </si>
  <si>
    <t>shop_ai_20</t>
  </si>
  <si>
    <t>滋滋初级升级包</t>
  </si>
  <si>
    <t>shop_ai_21</t>
  </si>
  <si>
    <t>火枪手初级升级包</t>
  </si>
  <si>
    <t>shop_ai_22</t>
  </si>
  <si>
    <t>鹰将初级升级包</t>
  </si>
  <si>
    <t>shop_ai_23</t>
  </si>
  <si>
    <t>战争机器初级升级包</t>
  </si>
  <si>
    <t>shop_ai_24</t>
  </si>
  <si>
    <t>老师虎初级升级包</t>
  </si>
  <si>
    <t>shop_ai_25</t>
  </si>
  <si>
    <t>西部牛仔初级升级包</t>
  </si>
  <si>
    <t>shop_ai_26</t>
  </si>
  <si>
    <t>战士高级升级包</t>
  </si>
  <si>
    <t>shop_ai_27</t>
  </si>
  <si>
    <t>菇菇高级升级包</t>
  </si>
  <si>
    <t>shop_ai_28</t>
  </si>
  <si>
    <t>小电视高级升级包</t>
  </si>
  <si>
    <t>shop_ai_29</t>
  </si>
  <si>
    <t>弓箭手高级升级包</t>
  </si>
  <si>
    <t>shop_ai_30</t>
  </si>
  <si>
    <t>电坦克高级升级包</t>
  </si>
  <si>
    <t>shop_ai_31</t>
  </si>
  <si>
    <t>突突高级升级包</t>
  </si>
  <si>
    <t>shop_ai_32</t>
  </si>
  <si>
    <t>滋滋高级升级包</t>
  </si>
  <si>
    <t>shop_ai_33</t>
  </si>
  <si>
    <t>火枪手高级升级包</t>
  </si>
  <si>
    <t>shop_ai_34</t>
  </si>
  <si>
    <t>鹰将高级升级包</t>
  </si>
  <si>
    <t>shop_ai_35</t>
  </si>
  <si>
    <t>战争机器高级升级包</t>
  </si>
  <si>
    <t>shop_ai_36</t>
  </si>
  <si>
    <t>老师虎高级升级包</t>
  </si>
  <si>
    <t>shop_ai_37</t>
  </si>
  <si>
    <t>西部牛仔高级升级包</t>
  </si>
  <si>
    <t>shop_ai_38</t>
  </si>
  <si>
    <t>2元体力礼包</t>
  </si>
  <si>
    <t>shop_ai_39</t>
  </si>
  <si>
    <t>6元体力礼包</t>
  </si>
  <si>
    <t>shop_ai_40</t>
  </si>
  <si>
    <t>30元礼包</t>
  </si>
  <si>
    <t>shop_ai_41</t>
  </si>
  <si>
    <t>技能卡-成长期（一）</t>
  </si>
  <si>
    <t>shop_ai_42</t>
  </si>
  <si>
    <t>技能卡-热血战魂（一）</t>
  </si>
  <si>
    <t>shop_ai_43</t>
  </si>
  <si>
    <t>随机史诗技能卡</t>
  </si>
  <si>
    <t>shop_ai_44</t>
  </si>
  <si>
    <t>shop_ai_45</t>
  </si>
  <si>
    <t>shop_ai_46</t>
  </si>
  <si>
    <t>shop_ai_47</t>
  </si>
  <si>
    <t>技能卡-大集结</t>
  </si>
  <si>
    <t>shop_ai_48</t>
  </si>
  <si>
    <t>随机传说技能卡</t>
  </si>
  <si>
    <t>shop_ai_49</t>
  </si>
  <si>
    <t>网络购物-成品装备卡</t>
  </si>
  <si>
    <t>shop_ai_50</t>
  </si>
  <si>
    <t>卷轴自选宝箱</t>
  </si>
  <si>
    <t>shop_ai_51</t>
  </si>
  <si>
    <t>技能卡-自动充电（二）</t>
  </si>
  <si>
    <t>shop_ai_52</t>
  </si>
  <si>
    <t>天堂制造（二）</t>
  </si>
  <si>
    <t>shop_ai_53</t>
  </si>
  <si>
    <t>shop_ai_54</t>
  </si>
  <si>
    <t>shop_ai_55</t>
  </si>
  <si>
    <t>shop_ai_56</t>
  </si>
  <si>
    <t>shop_ai_57</t>
  </si>
  <si>
    <t>shop_ai_58</t>
  </si>
  <si>
    <t>shop_ai_59</t>
  </si>
  <si>
    <t>普通突破石礼包</t>
  </si>
  <si>
    <t>shop_ai_60</t>
  </si>
  <si>
    <t>神话突破石礼包</t>
  </si>
  <si>
    <t>shop_ai_61</t>
  </si>
  <si>
    <t>招兵买马限时特惠</t>
  </si>
  <si>
    <t>shop_ai_62</t>
  </si>
  <si>
    <t>招贤纳士限时特惠</t>
  </si>
  <si>
    <t>shop_ai_63</t>
  </si>
  <si>
    <t>广纳贤良限时特惠</t>
  </si>
  <si>
    <t>shop_ai_64</t>
  </si>
  <si>
    <t>唯才是举限时特惠</t>
  </si>
  <si>
    <t>shop_ai_65</t>
  </si>
  <si>
    <t>一日千里升级礼包（一）</t>
  </si>
  <si>
    <t>shop_ai_66</t>
  </si>
  <si>
    <t>一日千里升级礼包（二）</t>
  </si>
  <si>
    <t>shop_ai_67</t>
  </si>
  <si>
    <t>一日千里升级礼包（四）</t>
  </si>
  <si>
    <t>shop_ai_68</t>
  </si>
  <si>
    <t>扶摇直上升级礼包（一）</t>
  </si>
  <si>
    <t>shop_ai_69</t>
  </si>
  <si>
    <t>扶摇直上升级礼包（二）</t>
  </si>
  <si>
    <t>shop_ai_70</t>
  </si>
  <si>
    <t>扶摇直上升级礼包（三）</t>
  </si>
  <si>
    <t>shop_ai_71</t>
  </si>
  <si>
    <t>扶摇直上升级礼包（四）</t>
  </si>
  <si>
    <t>shop_ai_72</t>
  </si>
  <si>
    <t>一飞冲天升级礼包（一）</t>
  </si>
  <si>
    <t>shop_ai_73</t>
  </si>
  <si>
    <t>一飞冲天升级礼包（二）</t>
  </si>
  <si>
    <t>shop_ai_74</t>
  </si>
  <si>
    <t>一飞冲天升级礼包（四）</t>
  </si>
  <si>
    <t>shop_ai_75</t>
  </si>
  <si>
    <t>shop_ai_76</t>
  </si>
  <si>
    <t>shop_ai_77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</si>
</sst>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4" fillId="2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7"/>
  <sheetViews>
    <sheetView tabSelected="1" zoomScale="130" zoomScaleNormal="130" workbookViewId="0">
      <pane xSplit="2" ySplit="3" topLeftCell="C48" activePane="bottomRight" state="frozen"/>
      <selection/>
      <selection pane="topRight"/>
      <selection pane="bottomLeft"/>
      <selection pane="bottomRight" activeCell="B65" sqref="B65"/>
    </sheetView>
  </sheetViews>
  <sheetFormatPr defaultColWidth="9" defaultRowHeight="14.4"/>
  <cols>
    <col min="1" max="1" width="11.9259259259259" style="2" customWidth="1"/>
    <col min="2" max="2" width="31.3055555555556" style="2" customWidth="1"/>
    <col min="3" max="3" width="33.6944444444444" style="2" customWidth="1"/>
    <col min="4" max="4" width="12.2314814814815" style="2" customWidth="1"/>
    <col min="5" max="5" width="16.6944444444444" style="2" customWidth="1"/>
    <col min="6" max="6" width="11.9259259259259" style="2" customWidth="1"/>
    <col min="7" max="7" width="19.3055555555556" style="2" customWidth="1"/>
    <col min="8" max="8" width="22" style="2" customWidth="1"/>
    <col min="9" max="10" width="11.9259259259259" style="2" customWidth="1"/>
    <col min="11" max="11" width="35.8425925925926" style="2" customWidth="1"/>
    <col min="12" max="12" width="35.3055555555556" style="2" customWidth="1"/>
    <col min="13" max="13" width="19.2314814814815" style="2" customWidth="1"/>
    <col min="14" max="14" width="29.537037037037" style="2" customWidth="1"/>
    <col min="15" max="16384" width="9" style="2"/>
  </cols>
  <sheetData>
    <row r="1" spans="1:14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pans="1:14">
      <c r="A2" s="2" t="s">
        <v>14</v>
      </c>
      <c r="B2" s="2" t="s">
        <v>15</v>
      </c>
      <c r="C2" s="2" t="s">
        <v>15</v>
      </c>
      <c r="D2" s="2" t="s">
        <v>14</v>
      </c>
      <c r="E2" s="7" t="s">
        <v>14</v>
      </c>
      <c r="F2" s="2" t="s">
        <v>14</v>
      </c>
      <c r="G2" s="2" t="s">
        <v>16</v>
      </c>
      <c r="H2" s="2" t="s">
        <v>14</v>
      </c>
      <c r="I2" s="2" t="s">
        <v>17</v>
      </c>
      <c r="J2" s="2" t="s">
        <v>17</v>
      </c>
      <c r="K2" s="2" t="s">
        <v>15</v>
      </c>
      <c r="L2" s="2" t="s">
        <v>15</v>
      </c>
      <c r="M2" s="2" t="s">
        <v>18</v>
      </c>
      <c r="N2" s="2" t="s">
        <v>15</v>
      </c>
    </row>
    <row r="3" spans="1:14">
      <c r="A3" s="2" t="s">
        <v>19</v>
      </c>
      <c r="B3" s="2" t="s">
        <v>20</v>
      </c>
      <c r="C3" s="2" t="s">
        <v>21</v>
      </c>
      <c r="D3" s="2" t="s">
        <v>22</v>
      </c>
      <c r="E3" s="7" t="s">
        <v>23</v>
      </c>
      <c r="F3" s="2" t="s">
        <v>24</v>
      </c>
      <c r="G3" s="2" t="s">
        <v>25</v>
      </c>
      <c r="H3" s="2" t="s">
        <v>26</v>
      </c>
      <c r="I3" s="2" t="s">
        <v>27</v>
      </c>
      <c r="J3" s="2" t="s">
        <v>28</v>
      </c>
      <c r="K3" s="2" t="s">
        <v>29</v>
      </c>
      <c r="L3" s="2" t="s">
        <v>30</v>
      </c>
      <c r="M3" s="2" t="s">
        <v>31</v>
      </c>
      <c r="N3" s="2" t="s">
        <v>32</v>
      </c>
    </row>
    <row r="4" s="1" customFormat="1" spans="1:14">
      <c r="A4" s="1">
        <v>1001</v>
      </c>
      <c r="B4" s="1" t="s">
        <v>33</v>
      </c>
      <c r="C4" s="1" t="s">
        <v>34</v>
      </c>
      <c r="D4" s="1" t="s">
        <v>35</v>
      </c>
      <c r="E4" s="1" t="s">
        <v>35</v>
      </c>
      <c r="F4" s="1" t="s">
        <v>35</v>
      </c>
      <c r="G4" s="1" t="s">
        <v>36</v>
      </c>
      <c r="H4" s="1">
        <v>2</v>
      </c>
      <c r="I4" s="1">
        <v>600</v>
      </c>
      <c r="J4" s="1">
        <v>600</v>
      </c>
      <c r="K4" s="1" t="s">
        <v>37</v>
      </c>
      <c r="L4" s="1" t="s">
        <v>38</v>
      </c>
      <c r="M4" s="1" t="s">
        <v>39</v>
      </c>
      <c r="N4" s="1" t="s">
        <v>40</v>
      </c>
    </row>
    <row r="5" s="1" customFormat="1" spans="1:14">
      <c r="A5" s="1">
        <v>1002</v>
      </c>
      <c r="B5" s="1" t="s">
        <v>41</v>
      </c>
      <c r="C5" s="1" t="s">
        <v>42</v>
      </c>
      <c r="D5" s="1" t="s">
        <v>35</v>
      </c>
      <c r="E5" s="1" t="s">
        <v>35</v>
      </c>
      <c r="F5" s="1" t="s">
        <v>35</v>
      </c>
      <c r="G5" s="1" t="s">
        <v>36</v>
      </c>
      <c r="H5" s="1">
        <v>2</v>
      </c>
      <c r="I5" s="1">
        <v>3000</v>
      </c>
      <c r="J5" s="1">
        <v>3000</v>
      </c>
      <c r="K5" s="1" t="s">
        <v>43</v>
      </c>
      <c r="L5" s="1" t="s">
        <v>44</v>
      </c>
      <c r="M5" s="1" t="s">
        <v>39</v>
      </c>
      <c r="N5" s="1" t="s">
        <v>45</v>
      </c>
    </row>
    <row r="6" s="1" customFormat="1" spans="1:14">
      <c r="A6" s="1">
        <v>1003</v>
      </c>
      <c r="B6" s="1" t="s">
        <v>46</v>
      </c>
      <c r="C6" s="1" t="s">
        <v>47</v>
      </c>
      <c r="D6" s="1" t="s">
        <v>35</v>
      </c>
      <c r="E6" s="1" t="s">
        <v>35</v>
      </c>
      <c r="F6" s="1" t="s">
        <v>35</v>
      </c>
      <c r="G6" s="1" t="s">
        <v>36</v>
      </c>
      <c r="H6" s="1">
        <v>2</v>
      </c>
      <c r="I6" s="1">
        <v>9800</v>
      </c>
      <c r="J6" s="1">
        <v>9800</v>
      </c>
      <c r="K6" s="1" t="s">
        <v>48</v>
      </c>
      <c r="L6" s="1" t="s">
        <v>49</v>
      </c>
      <c r="M6" s="1" t="s">
        <v>39</v>
      </c>
      <c r="N6" s="1" t="s">
        <v>50</v>
      </c>
    </row>
    <row r="7" s="1" customFormat="1" spans="1:14">
      <c r="A7" s="1">
        <v>1004</v>
      </c>
      <c r="B7" s="1" t="s">
        <v>51</v>
      </c>
      <c r="C7" s="1" t="s">
        <v>52</v>
      </c>
      <c r="D7" s="1" t="s">
        <v>35</v>
      </c>
      <c r="E7" s="1" t="s">
        <v>35</v>
      </c>
      <c r="F7" s="1" t="s">
        <v>35</v>
      </c>
      <c r="G7" s="1" t="s">
        <v>36</v>
      </c>
      <c r="H7" s="1">
        <v>2</v>
      </c>
      <c r="I7" s="1">
        <v>12800</v>
      </c>
      <c r="J7" s="1">
        <v>12800</v>
      </c>
      <c r="K7" s="1" t="s">
        <v>53</v>
      </c>
      <c r="L7" s="1" t="s">
        <v>54</v>
      </c>
      <c r="M7" s="1" t="s">
        <v>39</v>
      </c>
      <c r="N7" s="1" t="s">
        <v>55</v>
      </c>
    </row>
    <row r="8" s="1" customFormat="1" spans="1:14">
      <c r="A8" s="1">
        <v>1005</v>
      </c>
      <c r="B8" s="1" t="s">
        <v>56</v>
      </c>
      <c r="C8" s="1" t="s">
        <v>57</v>
      </c>
      <c r="D8" s="1" t="s">
        <v>35</v>
      </c>
      <c r="E8" s="1" t="s">
        <v>35</v>
      </c>
      <c r="F8" s="1" t="s">
        <v>35</v>
      </c>
      <c r="G8" s="1" t="s">
        <v>36</v>
      </c>
      <c r="H8" s="1">
        <v>2</v>
      </c>
      <c r="I8" s="1">
        <v>32800</v>
      </c>
      <c r="J8" s="1">
        <v>32800</v>
      </c>
      <c r="K8" s="1" t="s">
        <v>58</v>
      </c>
      <c r="L8" s="1" t="s">
        <v>59</v>
      </c>
      <c r="M8" s="1" t="s">
        <v>39</v>
      </c>
      <c r="N8" s="1" t="s">
        <v>60</v>
      </c>
    </row>
    <row r="9" s="1" customFormat="1" spans="1:14">
      <c r="A9" s="1">
        <v>1006</v>
      </c>
      <c r="B9" s="1" t="s">
        <v>61</v>
      </c>
      <c r="C9" s="1" t="s">
        <v>62</v>
      </c>
      <c r="D9" s="1" t="s">
        <v>35</v>
      </c>
      <c r="E9" s="1" t="s">
        <v>35</v>
      </c>
      <c r="F9" s="1" t="s">
        <v>35</v>
      </c>
      <c r="G9" s="1" t="s">
        <v>36</v>
      </c>
      <c r="H9" s="1">
        <v>2</v>
      </c>
      <c r="I9" s="1">
        <v>64800</v>
      </c>
      <c r="J9" s="1">
        <v>64800</v>
      </c>
      <c r="K9" s="1" t="s">
        <v>63</v>
      </c>
      <c r="L9" s="1" t="s">
        <v>64</v>
      </c>
      <c r="M9" s="1" t="s">
        <v>39</v>
      </c>
      <c r="N9" s="1" t="s">
        <v>65</v>
      </c>
    </row>
    <row r="10" spans="1:14">
      <c r="A10" s="2">
        <v>2001</v>
      </c>
      <c r="B10" s="2" t="s">
        <v>66</v>
      </c>
      <c r="C10" s="2" t="s">
        <v>67</v>
      </c>
      <c r="D10" s="2">
        <v>3600</v>
      </c>
      <c r="E10" s="2" t="s">
        <v>35</v>
      </c>
      <c r="F10" s="2" t="s">
        <v>35</v>
      </c>
      <c r="G10" s="2" t="s">
        <v>36</v>
      </c>
      <c r="H10" s="2">
        <v>1</v>
      </c>
      <c r="I10" s="2">
        <v>6800</v>
      </c>
      <c r="J10" s="2">
        <v>6800</v>
      </c>
      <c r="K10" s="2" t="s">
        <v>68</v>
      </c>
      <c r="L10" s="2" t="s">
        <v>69</v>
      </c>
      <c r="M10" s="2" t="s">
        <v>39</v>
      </c>
      <c r="N10" s="2" t="s">
        <v>70</v>
      </c>
    </row>
    <row r="11" spans="1:14">
      <c r="A11" s="2">
        <v>2002</v>
      </c>
      <c r="B11" s="2" t="s">
        <v>71</v>
      </c>
      <c r="C11" s="2" t="s">
        <v>72</v>
      </c>
      <c r="D11" s="2">
        <v>1200</v>
      </c>
      <c r="E11" s="2" t="s">
        <v>35</v>
      </c>
      <c r="F11" s="2" t="s">
        <v>35</v>
      </c>
      <c r="G11" s="2" t="s">
        <v>36</v>
      </c>
      <c r="H11" s="2">
        <v>1</v>
      </c>
      <c r="I11" s="2">
        <v>9800</v>
      </c>
      <c r="J11" s="2">
        <v>9800</v>
      </c>
      <c r="K11" s="2" t="s">
        <v>73</v>
      </c>
      <c r="L11" s="2" t="s">
        <v>74</v>
      </c>
      <c r="M11" s="2" t="s">
        <v>39</v>
      </c>
      <c r="N11" s="2" t="s">
        <v>75</v>
      </c>
    </row>
    <row r="12" spans="1:14">
      <c r="A12" s="2">
        <v>2003</v>
      </c>
      <c r="B12" s="2" t="s">
        <v>76</v>
      </c>
      <c r="C12" s="2" t="s">
        <v>77</v>
      </c>
      <c r="D12" s="2">
        <v>1200</v>
      </c>
      <c r="E12" s="2" t="s">
        <v>35</v>
      </c>
      <c r="F12" s="2" t="s">
        <v>35</v>
      </c>
      <c r="G12" s="2" t="s">
        <v>36</v>
      </c>
      <c r="H12" s="2">
        <v>1</v>
      </c>
      <c r="I12" s="2">
        <v>12800</v>
      </c>
      <c r="J12" s="2">
        <v>12800</v>
      </c>
      <c r="K12" s="2" t="s">
        <v>78</v>
      </c>
      <c r="L12" s="2" t="s">
        <v>79</v>
      </c>
      <c r="M12" s="2" t="s">
        <v>39</v>
      </c>
      <c r="N12" s="2" t="s">
        <v>80</v>
      </c>
    </row>
    <row r="13" spans="1:14">
      <c r="A13" s="2">
        <v>3001</v>
      </c>
      <c r="B13" s="2" t="s">
        <v>81</v>
      </c>
      <c r="C13" s="2" t="s">
        <v>82</v>
      </c>
      <c r="D13" s="2" t="s">
        <v>35</v>
      </c>
      <c r="E13" s="2" t="s">
        <v>35</v>
      </c>
      <c r="F13" s="2">
        <v>72</v>
      </c>
      <c r="G13" s="2" t="s">
        <v>83</v>
      </c>
      <c r="H13" s="2">
        <v>1</v>
      </c>
      <c r="I13" s="2">
        <v>2500</v>
      </c>
      <c r="J13" s="2">
        <v>2500</v>
      </c>
      <c r="K13" s="2" t="s">
        <v>84</v>
      </c>
      <c r="L13" s="2" t="s">
        <v>85</v>
      </c>
      <c r="M13" s="2" t="s">
        <v>39</v>
      </c>
      <c r="N13" s="2" t="s">
        <v>86</v>
      </c>
    </row>
    <row r="14" spans="1:14">
      <c r="A14" s="2">
        <v>3002</v>
      </c>
      <c r="B14" s="2" t="s">
        <v>87</v>
      </c>
      <c r="C14" s="2" t="s">
        <v>88</v>
      </c>
      <c r="D14" s="2" t="s">
        <v>35</v>
      </c>
      <c r="E14" s="2" t="s">
        <v>35</v>
      </c>
      <c r="F14" s="2">
        <v>72</v>
      </c>
      <c r="G14" s="2" t="s">
        <v>89</v>
      </c>
      <c r="H14" s="2">
        <v>1</v>
      </c>
      <c r="I14" s="2">
        <v>1800</v>
      </c>
      <c r="J14" s="2">
        <v>1800</v>
      </c>
      <c r="K14" s="2" t="s">
        <v>90</v>
      </c>
      <c r="L14" s="2" t="s">
        <v>91</v>
      </c>
      <c r="M14" s="2" t="s">
        <v>39</v>
      </c>
      <c r="N14" s="2" t="s">
        <v>92</v>
      </c>
    </row>
    <row r="15" spans="1:14">
      <c r="A15" s="2">
        <v>3003</v>
      </c>
      <c r="B15" s="2" t="s">
        <v>93</v>
      </c>
      <c r="C15" s="2" t="s">
        <v>94</v>
      </c>
      <c r="D15" s="2" t="s">
        <v>35</v>
      </c>
      <c r="E15" s="2" t="s">
        <v>35</v>
      </c>
      <c r="F15" s="2">
        <v>72</v>
      </c>
      <c r="G15" s="2" t="s">
        <v>89</v>
      </c>
      <c r="H15" s="2">
        <v>1</v>
      </c>
      <c r="I15" s="2">
        <v>9800</v>
      </c>
      <c r="J15" s="2">
        <v>9800</v>
      </c>
      <c r="K15" s="2" t="s">
        <v>95</v>
      </c>
      <c r="L15" s="2" t="s">
        <v>96</v>
      </c>
      <c r="M15" s="2" t="s">
        <v>39</v>
      </c>
      <c r="N15" s="2" t="s">
        <v>97</v>
      </c>
    </row>
    <row r="16" spans="1:14">
      <c r="A16" s="2">
        <v>3004</v>
      </c>
      <c r="B16" s="2" t="s">
        <v>98</v>
      </c>
      <c r="C16" s="2" t="s">
        <v>99</v>
      </c>
      <c r="D16" s="2" t="s">
        <v>35</v>
      </c>
      <c r="F16" s="2">
        <v>336</v>
      </c>
      <c r="G16" s="2" t="s">
        <v>89</v>
      </c>
      <c r="H16" s="2">
        <v>1</v>
      </c>
      <c r="I16" s="2">
        <v>32800</v>
      </c>
      <c r="J16" s="2">
        <v>32800</v>
      </c>
      <c r="K16" s="2" t="s">
        <v>100</v>
      </c>
      <c r="L16" s="2" t="s">
        <v>101</v>
      </c>
      <c r="M16" s="2" t="s">
        <v>39</v>
      </c>
      <c r="N16" s="2" t="s">
        <v>102</v>
      </c>
    </row>
    <row r="17" spans="1:14">
      <c r="A17" s="2">
        <v>3005</v>
      </c>
      <c r="B17" s="2" t="s">
        <v>103</v>
      </c>
      <c r="C17" s="2" t="s">
        <v>104</v>
      </c>
      <c r="D17" s="2" t="s">
        <v>35</v>
      </c>
      <c r="E17" s="2" t="s">
        <v>35</v>
      </c>
      <c r="F17" s="2">
        <v>2</v>
      </c>
      <c r="G17" s="2" t="s">
        <v>105</v>
      </c>
      <c r="H17" s="2">
        <v>1</v>
      </c>
      <c r="I17" s="2">
        <v>1200</v>
      </c>
      <c r="J17" s="2">
        <v>1200</v>
      </c>
      <c r="K17" s="2" t="s">
        <v>106</v>
      </c>
      <c r="L17" s="2" t="s">
        <v>107</v>
      </c>
      <c r="M17" s="2" t="s">
        <v>39</v>
      </c>
      <c r="N17" s="2" t="s">
        <v>108</v>
      </c>
    </row>
    <row r="18" spans="1:14">
      <c r="A18" s="2">
        <v>3006</v>
      </c>
      <c r="B18" s="2" t="s">
        <v>109</v>
      </c>
      <c r="C18" s="2" t="s">
        <v>110</v>
      </c>
      <c r="D18" s="2" t="s">
        <v>35</v>
      </c>
      <c r="E18" s="2" t="s">
        <v>35</v>
      </c>
      <c r="F18" s="2">
        <v>2</v>
      </c>
      <c r="G18" s="2" t="s">
        <v>105</v>
      </c>
      <c r="H18" s="2">
        <v>1</v>
      </c>
      <c r="I18" s="2">
        <v>4000</v>
      </c>
      <c r="J18" s="2">
        <v>4000</v>
      </c>
      <c r="K18" s="2" t="s">
        <v>111</v>
      </c>
      <c r="L18" s="2" t="s">
        <v>112</v>
      </c>
      <c r="M18" s="2" t="s">
        <v>39</v>
      </c>
      <c r="N18" s="2" t="s">
        <v>113</v>
      </c>
    </row>
    <row r="19" spans="1:14">
      <c r="A19" s="2">
        <v>3007</v>
      </c>
      <c r="B19" s="2" t="s">
        <v>114</v>
      </c>
      <c r="C19" s="2" t="s">
        <v>115</v>
      </c>
      <c r="D19" s="2" t="s">
        <v>35</v>
      </c>
      <c r="E19" s="2" t="s">
        <v>35</v>
      </c>
      <c r="F19" s="2">
        <v>2</v>
      </c>
      <c r="G19" s="2" t="s">
        <v>105</v>
      </c>
      <c r="H19" s="2">
        <v>1</v>
      </c>
      <c r="I19" s="2">
        <v>6800</v>
      </c>
      <c r="J19" s="2">
        <v>6800</v>
      </c>
      <c r="K19" s="2" t="s">
        <v>116</v>
      </c>
      <c r="L19" s="2" t="s">
        <v>117</v>
      </c>
      <c r="M19" s="2" t="s">
        <v>39</v>
      </c>
      <c r="N19" s="2" t="s">
        <v>118</v>
      </c>
    </row>
    <row r="20" spans="1:14">
      <c r="A20" s="2">
        <v>3008</v>
      </c>
      <c r="B20" s="2" t="s">
        <v>119</v>
      </c>
      <c r="C20" s="2" t="s">
        <v>120</v>
      </c>
      <c r="D20" s="2" t="s">
        <v>35</v>
      </c>
      <c r="E20" s="2" t="s">
        <v>35</v>
      </c>
      <c r="F20" s="2">
        <v>48</v>
      </c>
      <c r="G20" s="2" t="s">
        <v>105</v>
      </c>
      <c r="H20" s="2">
        <v>1</v>
      </c>
      <c r="I20" s="2">
        <v>3000</v>
      </c>
      <c r="J20" s="2">
        <v>3000</v>
      </c>
      <c r="K20" s="2" t="s">
        <v>121</v>
      </c>
      <c r="L20" s="2" t="s">
        <v>122</v>
      </c>
      <c r="M20" s="2" t="s">
        <v>39</v>
      </c>
      <c r="N20" s="2" t="s">
        <v>123</v>
      </c>
    </row>
    <row r="21" spans="1:14">
      <c r="A21" s="2">
        <v>3009</v>
      </c>
      <c r="B21" s="2" t="s">
        <v>124</v>
      </c>
      <c r="C21" s="2" t="s">
        <v>125</v>
      </c>
      <c r="D21" s="2" t="s">
        <v>35</v>
      </c>
      <c r="E21" s="2" t="s">
        <v>35</v>
      </c>
      <c r="F21" s="2">
        <v>72</v>
      </c>
      <c r="G21" s="2" t="s">
        <v>105</v>
      </c>
      <c r="H21" s="2">
        <v>1</v>
      </c>
      <c r="I21" s="2">
        <v>6800</v>
      </c>
      <c r="J21" s="2">
        <v>6800</v>
      </c>
      <c r="K21" s="2" t="s">
        <v>126</v>
      </c>
      <c r="L21" s="2" t="s">
        <v>127</v>
      </c>
      <c r="M21" s="2" t="s">
        <v>39</v>
      </c>
      <c r="N21" s="2" t="s">
        <v>128</v>
      </c>
    </row>
    <row r="22" spans="1:14">
      <c r="A22" s="2">
        <v>3010</v>
      </c>
      <c r="B22" s="2" t="s">
        <v>129</v>
      </c>
      <c r="C22" s="2" t="s">
        <v>130</v>
      </c>
      <c r="D22" s="2" t="s">
        <v>35</v>
      </c>
      <c r="E22" s="2">
        <v>489</v>
      </c>
      <c r="F22" s="2">
        <v>24</v>
      </c>
      <c r="G22" s="2" t="s">
        <v>83</v>
      </c>
      <c r="H22" s="2">
        <v>1</v>
      </c>
      <c r="I22" s="2">
        <v>8800</v>
      </c>
      <c r="J22" s="2">
        <v>8800</v>
      </c>
      <c r="K22" s="2" t="s">
        <v>131</v>
      </c>
      <c r="L22" s="2" t="s">
        <v>132</v>
      </c>
      <c r="M22" s="2" t="s">
        <v>39</v>
      </c>
      <c r="N22" s="2" t="s">
        <v>133</v>
      </c>
    </row>
    <row r="23" s="2" customFormat="1" spans="1:14">
      <c r="A23" s="2">
        <v>3011</v>
      </c>
      <c r="B23" s="2" t="s">
        <v>134</v>
      </c>
      <c r="C23" s="2" t="s">
        <v>135</v>
      </c>
      <c r="D23" s="2" t="s">
        <v>35</v>
      </c>
      <c r="E23" s="2">
        <v>750</v>
      </c>
      <c r="F23" s="2">
        <v>24</v>
      </c>
      <c r="G23" s="2" t="s">
        <v>83</v>
      </c>
      <c r="H23" s="2">
        <v>1</v>
      </c>
      <c r="I23" s="2">
        <v>3000</v>
      </c>
      <c r="J23" s="2">
        <v>3000</v>
      </c>
      <c r="K23" s="2" t="s">
        <v>136</v>
      </c>
      <c r="L23" s="2" t="s">
        <v>137</v>
      </c>
      <c r="M23" s="2" t="s">
        <v>39</v>
      </c>
      <c r="N23" s="2" t="s">
        <v>138</v>
      </c>
    </row>
    <row r="24" s="2" customFormat="1" spans="1:14">
      <c r="A24" s="2">
        <v>3012</v>
      </c>
      <c r="B24" s="2" t="s">
        <v>139</v>
      </c>
      <c r="C24" s="2" t="s">
        <v>140</v>
      </c>
      <c r="D24" s="2" t="s">
        <v>35</v>
      </c>
      <c r="E24" s="2">
        <v>600</v>
      </c>
      <c r="F24" s="2">
        <v>24</v>
      </c>
      <c r="G24" s="2" t="s">
        <v>83</v>
      </c>
      <c r="H24" s="2">
        <v>1</v>
      </c>
      <c r="I24" s="2">
        <v>12800</v>
      </c>
      <c r="J24" s="2">
        <v>12800</v>
      </c>
      <c r="K24" s="2" t="s">
        <v>141</v>
      </c>
      <c r="L24" s="2" t="s">
        <v>142</v>
      </c>
      <c r="M24" s="2" t="s">
        <v>39</v>
      </c>
      <c r="N24" s="2" t="s">
        <v>143</v>
      </c>
    </row>
    <row r="25" spans="1:14">
      <c r="A25" s="2">
        <v>3013</v>
      </c>
      <c r="B25" s="2" t="s">
        <v>144</v>
      </c>
      <c r="C25" s="2" t="s">
        <v>145</v>
      </c>
      <c r="D25" s="2">
        <v>500</v>
      </c>
      <c r="E25" s="2">
        <v>556</v>
      </c>
      <c r="F25" s="2">
        <v>336</v>
      </c>
      <c r="G25" s="2" t="s">
        <v>146</v>
      </c>
      <c r="H25" s="2">
        <v>1</v>
      </c>
      <c r="I25" s="2">
        <v>9800</v>
      </c>
      <c r="J25" s="2">
        <v>9800</v>
      </c>
      <c r="K25" s="2" t="s">
        <v>147</v>
      </c>
      <c r="L25" s="2" t="s">
        <v>148</v>
      </c>
      <c r="M25" s="2" t="s">
        <v>39</v>
      </c>
      <c r="N25" s="2" t="s">
        <v>149</v>
      </c>
    </row>
    <row r="26" spans="1:14">
      <c r="A26" s="2">
        <v>3014</v>
      </c>
      <c r="B26" s="2" t="s">
        <v>150</v>
      </c>
      <c r="C26" s="2" t="s">
        <v>151</v>
      </c>
      <c r="D26" s="2" t="s">
        <v>35</v>
      </c>
      <c r="E26" s="2">
        <v>463</v>
      </c>
      <c r="F26" s="2" t="s">
        <v>35</v>
      </c>
      <c r="G26" s="2" t="s">
        <v>89</v>
      </c>
      <c r="H26" s="2">
        <v>1</v>
      </c>
      <c r="I26" s="2">
        <v>6800</v>
      </c>
      <c r="J26" s="2">
        <v>6800</v>
      </c>
      <c r="K26" s="2" t="s">
        <v>152</v>
      </c>
      <c r="L26" s="2" t="s">
        <v>153</v>
      </c>
      <c r="M26" s="2" t="s">
        <v>39</v>
      </c>
      <c r="N26" s="2" t="s">
        <v>154</v>
      </c>
    </row>
    <row r="27" spans="1:14">
      <c r="A27" s="2">
        <v>3015</v>
      </c>
      <c r="B27" s="2" t="s">
        <v>155</v>
      </c>
      <c r="C27" s="2" t="s">
        <v>156</v>
      </c>
      <c r="D27" s="2" t="s">
        <v>35</v>
      </c>
      <c r="E27" s="2">
        <v>1100</v>
      </c>
      <c r="F27" s="2">
        <v>12</v>
      </c>
      <c r="G27" s="2" t="s">
        <v>83</v>
      </c>
      <c r="H27" s="2">
        <v>1</v>
      </c>
      <c r="I27" s="2">
        <v>3000</v>
      </c>
      <c r="J27" s="2">
        <v>3000</v>
      </c>
      <c r="K27" s="2" t="s">
        <v>157</v>
      </c>
      <c r="L27" s="2" t="s">
        <v>158</v>
      </c>
      <c r="M27" s="2" t="s">
        <v>39</v>
      </c>
      <c r="N27" s="2" t="s">
        <v>159</v>
      </c>
    </row>
    <row r="28" s="2" customFormat="1" spans="1:14">
      <c r="A28" s="2">
        <v>3016</v>
      </c>
      <c r="B28" s="2" t="s">
        <v>160</v>
      </c>
      <c r="C28" s="2" t="s">
        <v>161</v>
      </c>
      <c r="D28" s="2">
        <v>800</v>
      </c>
      <c r="E28" s="2">
        <v>800</v>
      </c>
      <c r="F28" s="2" t="s">
        <v>35</v>
      </c>
      <c r="G28" s="2" t="s">
        <v>83</v>
      </c>
      <c r="H28" s="2">
        <v>1</v>
      </c>
      <c r="I28" s="2">
        <v>12800</v>
      </c>
      <c r="J28" s="2">
        <v>12800</v>
      </c>
      <c r="K28" s="2" t="s">
        <v>162</v>
      </c>
      <c r="L28" s="2" t="s">
        <v>163</v>
      </c>
      <c r="M28" s="2" t="s">
        <v>39</v>
      </c>
      <c r="N28" s="2" t="s">
        <v>164</v>
      </c>
    </row>
    <row r="29" s="2" customFormat="1" spans="1:14">
      <c r="A29" s="2">
        <v>3017</v>
      </c>
      <c r="B29" s="2" t="s">
        <v>165</v>
      </c>
      <c r="C29" s="2" t="s">
        <v>166</v>
      </c>
      <c r="D29" s="2">
        <v>800</v>
      </c>
      <c r="E29" s="2">
        <v>800</v>
      </c>
      <c r="F29" s="2" t="s">
        <v>35</v>
      </c>
      <c r="G29" s="2" t="s">
        <v>83</v>
      </c>
      <c r="H29" s="2">
        <v>1</v>
      </c>
      <c r="I29" s="2">
        <v>9800</v>
      </c>
      <c r="J29" s="2">
        <v>9800</v>
      </c>
      <c r="K29" s="2" t="s">
        <v>167</v>
      </c>
      <c r="L29" s="2" t="s">
        <v>168</v>
      </c>
      <c r="M29" s="2" t="s">
        <v>39</v>
      </c>
      <c r="N29" s="2" t="s">
        <v>169</v>
      </c>
    </row>
    <row r="30" spans="1:14">
      <c r="A30" s="2">
        <v>3018</v>
      </c>
      <c r="B30" s="2" t="s">
        <v>170</v>
      </c>
      <c r="C30" s="2" t="s">
        <v>171</v>
      </c>
      <c r="D30" s="2" t="s">
        <v>35</v>
      </c>
      <c r="E30" s="2">
        <v>800</v>
      </c>
      <c r="F30" s="2">
        <v>72</v>
      </c>
      <c r="G30" s="2" t="s">
        <v>83</v>
      </c>
      <c r="H30" s="2">
        <v>1</v>
      </c>
      <c r="I30" s="2">
        <v>6800</v>
      </c>
      <c r="J30" s="2">
        <v>6800</v>
      </c>
      <c r="K30" s="2" t="s">
        <v>172</v>
      </c>
      <c r="L30" s="2" t="s">
        <v>173</v>
      </c>
      <c r="M30" s="2" t="s">
        <v>39</v>
      </c>
      <c r="N30" s="2" t="s">
        <v>174</v>
      </c>
    </row>
    <row r="31" spans="1:14">
      <c r="A31" s="2">
        <v>3019</v>
      </c>
      <c r="B31" s="2" t="s">
        <v>175</v>
      </c>
      <c r="C31" s="2" t="s">
        <v>176</v>
      </c>
      <c r="D31" s="2" t="s">
        <v>35</v>
      </c>
      <c r="E31" s="2">
        <v>513</v>
      </c>
      <c r="F31" s="2">
        <v>24</v>
      </c>
      <c r="G31" s="2" t="s">
        <v>83</v>
      </c>
      <c r="H31" s="2">
        <v>1</v>
      </c>
      <c r="I31" s="2">
        <v>9800</v>
      </c>
      <c r="J31" s="2">
        <v>9800</v>
      </c>
      <c r="K31" s="2" t="s">
        <v>177</v>
      </c>
      <c r="L31" s="2" t="s">
        <v>178</v>
      </c>
      <c r="M31" s="2" t="s">
        <v>39</v>
      </c>
      <c r="N31" s="2" t="s">
        <v>179</v>
      </c>
    </row>
    <row r="32" spans="1:14">
      <c r="A32" s="2">
        <v>3020</v>
      </c>
      <c r="B32" s="2" t="s">
        <v>180</v>
      </c>
      <c r="C32" s="2" t="s">
        <v>181</v>
      </c>
      <c r="D32" s="2" t="s">
        <v>35</v>
      </c>
      <c r="E32" s="2">
        <v>730</v>
      </c>
      <c r="F32" s="2">
        <v>48</v>
      </c>
      <c r="G32" s="2" t="s">
        <v>83</v>
      </c>
      <c r="H32" s="2">
        <v>1</v>
      </c>
      <c r="I32" s="2">
        <v>9800</v>
      </c>
      <c r="J32" s="2">
        <v>9800</v>
      </c>
      <c r="K32" s="2" t="s">
        <v>182</v>
      </c>
      <c r="L32" s="2" t="s">
        <v>183</v>
      </c>
      <c r="M32" s="2" t="s">
        <v>39</v>
      </c>
      <c r="N32" s="2" t="s">
        <v>184</v>
      </c>
    </row>
    <row r="33" spans="1:14">
      <c r="A33" s="2">
        <v>3021</v>
      </c>
      <c r="B33" s="2" t="s">
        <v>185</v>
      </c>
      <c r="C33" s="2" t="s">
        <v>186</v>
      </c>
      <c r="D33" s="2" t="s">
        <v>35</v>
      </c>
      <c r="E33" s="2">
        <v>735</v>
      </c>
      <c r="F33" s="2">
        <v>48</v>
      </c>
      <c r="G33" s="2" t="s">
        <v>83</v>
      </c>
      <c r="H33" s="2">
        <v>1</v>
      </c>
      <c r="I33" s="2">
        <v>12800</v>
      </c>
      <c r="J33" s="2">
        <v>12800</v>
      </c>
      <c r="K33" s="2" t="s">
        <v>187</v>
      </c>
      <c r="L33" s="2" t="s">
        <v>188</v>
      </c>
      <c r="M33" s="2" t="s">
        <v>39</v>
      </c>
      <c r="N33" s="2" t="s">
        <v>189</v>
      </c>
    </row>
    <row r="34" s="2" customFormat="1" spans="1:14">
      <c r="A34" s="2">
        <v>3022</v>
      </c>
      <c r="B34" s="2" t="s">
        <v>190</v>
      </c>
      <c r="C34" s="2" t="s">
        <v>191</v>
      </c>
      <c r="D34" s="2">
        <v>1350</v>
      </c>
      <c r="E34" s="2">
        <v>1350</v>
      </c>
      <c r="F34" s="2">
        <v>24</v>
      </c>
      <c r="G34" s="2" t="s">
        <v>83</v>
      </c>
      <c r="H34" s="2">
        <v>1</v>
      </c>
      <c r="I34" s="2">
        <v>600</v>
      </c>
      <c r="J34" s="2">
        <v>600</v>
      </c>
      <c r="K34" s="2" t="s">
        <v>192</v>
      </c>
      <c r="L34" s="2" t="s">
        <v>193</v>
      </c>
      <c r="M34" s="2" t="s">
        <v>39</v>
      </c>
      <c r="N34" s="2" t="s">
        <v>194</v>
      </c>
    </row>
    <row r="35" s="2" customFormat="1" spans="1:14">
      <c r="A35" s="2">
        <v>3023</v>
      </c>
      <c r="B35" s="2" t="s">
        <v>195</v>
      </c>
      <c r="C35" s="2" t="s">
        <v>196</v>
      </c>
      <c r="D35" s="2">
        <v>1250</v>
      </c>
      <c r="E35" s="2">
        <v>1250</v>
      </c>
      <c r="F35" s="2">
        <v>24</v>
      </c>
      <c r="G35" s="2" t="s">
        <v>83</v>
      </c>
      <c r="H35" s="2">
        <v>1</v>
      </c>
      <c r="I35" s="2">
        <v>1200</v>
      </c>
      <c r="J35" s="2">
        <v>1200</v>
      </c>
      <c r="K35" s="2" t="s">
        <v>197</v>
      </c>
      <c r="L35" s="2" t="s">
        <v>198</v>
      </c>
      <c r="M35" s="2" t="s">
        <v>39</v>
      </c>
      <c r="N35" s="2" t="s">
        <v>199</v>
      </c>
    </row>
    <row r="36" s="2" customFormat="1" spans="1:14">
      <c r="A36" s="2">
        <v>3024</v>
      </c>
      <c r="B36" s="2" t="s">
        <v>200</v>
      </c>
      <c r="C36" s="2" t="s">
        <v>201</v>
      </c>
      <c r="D36" s="2">
        <v>1250</v>
      </c>
      <c r="E36" s="2">
        <v>1250</v>
      </c>
      <c r="F36" s="2">
        <v>24</v>
      </c>
      <c r="G36" s="2" t="s">
        <v>83</v>
      </c>
      <c r="H36" s="2">
        <v>1</v>
      </c>
      <c r="I36" s="2">
        <v>1200</v>
      </c>
      <c r="J36" s="2">
        <v>1200</v>
      </c>
      <c r="K36" s="2" t="s">
        <v>202</v>
      </c>
      <c r="L36" s="2" t="s">
        <v>203</v>
      </c>
      <c r="M36" s="2" t="s">
        <v>39</v>
      </c>
      <c r="N36" s="2" t="s">
        <v>204</v>
      </c>
    </row>
    <row r="37" s="2" customFormat="1" spans="1:14">
      <c r="A37" s="2">
        <v>3025</v>
      </c>
      <c r="B37" s="2" t="s">
        <v>205</v>
      </c>
      <c r="C37" s="2" t="s">
        <v>206</v>
      </c>
      <c r="D37" s="2">
        <v>1000</v>
      </c>
      <c r="E37" s="2">
        <v>1000</v>
      </c>
      <c r="F37" s="2">
        <v>24</v>
      </c>
      <c r="G37" s="2" t="s">
        <v>83</v>
      </c>
      <c r="H37" s="2">
        <v>1</v>
      </c>
      <c r="I37" s="2">
        <v>3000</v>
      </c>
      <c r="J37" s="2">
        <v>3000</v>
      </c>
      <c r="K37" s="2" t="s">
        <v>207</v>
      </c>
      <c r="L37" s="2" t="s">
        <v>208</v>
      </c>
      <c r="M37" s="2" t="s">
        <v>39</v>
      </c>
      <c r="N37" s="2" t="s">
        <v>209</v>
      </c>
    </row>
    <row r="38" s="2" customFormat="1" spans="1:14">
      <c r="A38" s="2">
        <v>3026</v>
      </c>
      <c r="B38" s="2" t="s">
        <v>210</v>
      </c>
      <c r="C38" s="2" t="s">
        <v>211</v>
      </c>
      <c r="D38" s="2">
        <v>1000</v>
      </c>
      <c r="E38" s="2">
        <v>1000</v>
      </c>
      <c r="F38" s="2">
        <v>24</v>
      </c>
      <c r="G38" s="2" t="s">
        <v>83</v>
      </c>
      <c r="H38" s="2">
        <v>1</v>
      </c>
      <c r="I38" s="2">
        <v>3000</v>
      </c>
      <c r="J38" s="2">
        <v>3000</v>
      </c>
      <c r="K38" s="2" t="s">
        <v>212</v>
      </c>
      <c r="L38" s="2" t="s">
        <v>213</v>
      </c>
      <c r="M38" s="2" t="s">
        <v>39</v>
      </c>
      <c r="N38" s="2" t="s">
        <v>214</v>
      </c>
    </row>
    <row r="39" s="2" customFormat="1" spans="1:14">
      <c r="A39" s="2">
        <v>3027</v>
      </c>
      <c r="B39" s="2" t="s">
        <v>215</v>
      </c>
      <c r="C39" s="2" t="s">
        <v>216</v>
      </c>
      <c r="D39" s="2">
        <v>800</v>
      </c>
      <c r="E39" s="2">
        <v>800</v>
      </c>
      <c r="F39" s="2">
        <v>24</v>
      </c>
      <c r="G39" s="2" t="s">
        <v>83</v>
      </c>
      <c r="H39" s="2">
        <v>1</v>
      </c>
      <c r="I39" s="2">
        <v>6800</v>
      </c>
      <c r="J39" s="2">
        <v>6800</v>
      </c>
      <c r="K39" s="2" t="s">
        <v>217</v>
      </c>
      <c r="L39" s="2" t="s">
        <v>218</v>
      </c>
      <c r="M39" s="2" t="s">
        <v>39</v>
      </c>
      <c r="N39" s="2" t="s">
        <v>219</v>
      </c>
    </row>
    <row r="40" s="2" customFormat="1" spans="1:14">
      <c r="A40" s="2">
        <v>3028</v>
      </c>
      <c r="B40" s="2" t="s">
        <v>220</v>
      </c>
      <c r="C40" s="2" t="s">
        <v>221</v>
      </c>
      <c r="D40" s="2">
        <v>800</v>
      </c>
      <c r="E40" s="2">
        <v>800</v>
      </c>
      <c r="F40" s="2">
        <v>24</v>
      </c>
      <c r="G40" s="2" t="s">
        <v>83</v>
      </c>
      <c r="H40" s="2">
        <v>1</v>
      </c>
      <c r="I40" s="2">
        <v>6800</v>
      </c>
      <c r="J40" s="2">
        <v>6800</v>
      </c>
      <c r="K40" s="2" t="s">
        <v>222</v>
      </c>
      <c r="L40" s="2" t="s">
        <v>223</v>
      </c>
      <c r="M40" s="2" t="s">
        <v>39</v>
      </c>
      <c r="N40" s="2" t="s">
        <v>224</v>
      </c>
    </row>
    <row r="41" s="2" customFormat="1" spans="1:14">
      <c r="A41" s="2">
        <v>3029</v>
      </c>
      <c r="B41" s="2" t="s">
        <v>225</v>
      </c>
      <c r="C41" s="2" t="s">
        <v>226</v>
      </c>
      <c r="D41" s="2">
        <v>800</v>
      </c>
      <c r="E41" s="2">
        <v>800</v>
      </c>
      <c r="F41" s="2">
        <v>24</v>
      </c>
      <c r="G41" s="2" t="s">
        <v>83</v>
      </c>
      <c r="H41" s="2">
        <v>1</v>
      </c>
      <c r="I41" s="2">
        <v>6800</v>
      </c>
      <c r="J41" s="2">
        <v>6800</v>
      </c>
      <c r="K41" s="2" t="s">
        <v>227</v>
      </c>
      <c r="L41" s="2" t="s">
        <v>228</v>
      </c>
      <c r="M41" s="2" t="s">
        <v>39</v>
      </c>
      <c r="N41" s="2" t="s">
        <v>229</v>
      </c>
    </row>
    <row r="42" s="2" customFormat="1" spans="1:14">
      <c r="A42" s="2">
        <v>3030</v>
      </c>
      <c r="B42" s="2" t="s">
        <v>230</v>
      </c>
      <c r="C42" s="2" t="s">
        <v>231</v>
      </c>
      <c r="D42" s="2">
        <v>700</v>
      </c>
      <c r="E42" s="2">
        <v>700</v>
      </c>
      <c r="F42" s="2">
        <v>24</v>
      </c>
      <c r="G42" s="2" t="s">
        <v>83</v>
      </c>
      <c r="H42" s="2">
        <v>1</v>
      </c>
      <c r="I42" s="2">
        <v>9800</v>
      </c>
      <c r="J42" s="2">
        <v>9800</v>
      </c>
      <c r="K42" s="2" t="s">
        <v>232</v>
      </c>
      <c r="L42" s="2" t="s">
        <v>233</v>
      </c>
      <c r="M42" s="2" t="s">
        <v>39</v>
      </c>
      <c r="N42" s="2" t="s">
        <v>234</v>
      </c>
    </row>
    <row r="43" s="2" customFormat="1" spans="1:14">
      <c r="A43" s="2">
        <v>3031</v>
      </c>
      <c r="B43" s="2" t="s">
        <v>235</v>
      </c>
      <c r="C43" s="2" t="s">
        <v>236</v>
      </c>
      <c r="D43" s="2">
        <v>700</v>
      </c>
      <c r="E43" s="2">
        <v>700</v>
      </c>
      <c r="F43" s="2">
        <v>24</v>
      </c>
      <c r="G43" s="2" t="s">
        <v>83</v>
      </c>
      <c r="H43" s="2">
        <v>1</v>
      </c>
      <c r="I43" s="2">
        <v>9800</v>
      </c>
      <c r="J43" s="2">
        <v>9800</v>
      </c>
      <c r="K43" s="2" t="s">
        <v>237</v>
      </c>
      <c r="L43" s="2" t="s">
        <v>238</v>
      </c>
      <c r="M43" s="2" t="s">
        <v>39</v>
      </c>
      <c r="N43" s="2" t="s">
        <v>239</v>
      </c>
    </row>
    <row r="44" s="2" customFormat="1" spans="1:14">
      <c r="A44" s="2">
        <v>3032</v>
      </c>
      <c r="B44" s="2" t="s">
        <v>240</v>
      </c>
      <c r="C44" s="2" t="s">
        <v>241</v>
      </c>
      <c r="D44" s="2">
        <v>700</v>
      </c>
      <c r="E44" s="2">
        <v>700</v>
      </c>
      <c r="F44" s="2">
        <v>24</v>
      </c>
      <c r="G44" s="2" t="s">
        <v>83</v>
      </c>
      <c r="H44" s="2">
        <v>1</v>
      </c>
      <c r="I44" s="2">
        <v>9800</v>
      </c>
      <c r="J44" s="2">
        <v>9800</v>
      </c>
      <c r="K44" s="2" t="s">
        <v>242</v>
      </c>
      <c r="L44" s="2" t="s">
        <v>243</v>
      </c>
      <c r="M44" s="2" t="s">
        <v>39</v>
      </c>
      <c r="N44" s="2" t="s">
        <v>244</v>
      </c>
    </row>
    <row r="45" s="2" customFormat="1" spans="1:14">
      <c r="A45" s="2">
        <v>3033</v>
      </c>
      <c r="B45" s="2" t="s">
        <v>245</v>
      </c>
      <c r="C45" s="2" t="s">
        <v>246</v>
      </c>
      <c r="D45" s="2">
        <v>650</v>
      </c>
      <c r="E45" s="2">
        <v>650</v>
      </c>
      <c r="F45" s="2">
        <v>24</v>
      </c>
      <c r="G45" s="2" t="s">
        <v>83</v>
      </c>
      <c r="H45" s="2">
        <v>1</v>
      </c>
      <c r="I45" s="2">
        <v>12800</v>
      </c>
      <c r="J45" s="2">
        <v>12800</v>
      </c>
      <c r="K45" s="2" t="s">
        <v>247</v>
      </c>
      <c r="L45" s="2" t="s">
        <v>248</v>
      </c>
      <c r="M45" s="2" t="s">
        <v>39</v>
      </c>
      <c r="N45" s="2" t="s">
        <v>249</v>
      </c>
    </row>
    <row r="46" s="2" customFormat="1" spans="1:14">
      <c r="A46" s="2">
        <v>3034</v>
      </c>
      <c r="B46" s="2" t="s">
        <v>250</v>
      </c>
      <c r="C46" s="2" t="s">
        <v>251</v>
      </c>
      <c r="D46" s="2">
        <v>650</v>
      </c>
      <c r="E46" s="2">
        <v>650</v>
      </c>
      <c r="F46" s="2">
        <v>24</v>
      </c>
      <c r="G46" s="2" t="s">
        <v>83</v>
      </c>
      <c r="H46" s="2">
        <v>1</v>
      </c>
      <c r="I46" s="2">
        <v>12800</v>
      </c>
      <c r="J46" s="2">
        <v>12800</v>
      </c>
      <c r="K46" s="2" t="s">
        <v>252</v>
      </c>
      <c r="L46" s="2" t="s">
        <v>253</v>
      </c>
      <c r="M46" s="2" t="s">
        <v>39</v>
      </c>
      <c r="N46" s="2" t="s">
        <v>254</v>
      </c>
    </row>
    <row r="47" spans="1:14">
      <c r="A47" s="2">
        <v>3035</v>
      </c>
      <c r="B47" s="2" t="s">
        <v>255</v>
      </c>
      <c r="C47" s="2" t="s">
        <v>256</v>
      </c>
      <c r="D47" s="2">
        <v>500</v>
      </c>
      <c r="E47" s="2">
        <v>556</v>
      </c>
      <c r="F47" s="2">
        <v>336</v>
      </c>
      <c r="G47" s="2" t="s">
        <v>146</v>
      </c>
      <c r="H47" s="2">
        <v>1</v>
      </c>
      <c r="I47" s="2">
        <v>9800</v>
      </c>
      <c r="J47" s="2">
        <v>9800</v>
      </c>
      <c r="K47" s="2" t="s">
        <v>257</v>
      </c>
      <c r="L47" s="2" t="s">
        <v>258</v>
      </c>
      <c r="M47" s="2" t="s">
        <v>39</v>
      </c>
      <c r="N47" s="2" t="s">
        <v>259</v>
      </c>
    </row>
    <row r="48" spans="1:14">
      <c r="A48" s="2">
        <v>3036</v>
      </c>
      <c r="B48" s="2" t="s">
        <v>260</v>
      </c>
      <c r="C48" s="2" t="s">
        <v>261</v>
      </c>
      <c r="D48" s="2" t="s">
        <v>35</v>
      </c>
      <c r="E48" s="2">
        <v>463</v>
      </c>
      <c r="F48" s="2" t="s">
        <v>35</v>
      </c>
      <c r="G48" s="2" t="s">
        <v>89</v>
      </c>
      <c r="H48" s="2">
        <v>1</v>
      </c>
      <c r="I48" s="2">
        <v>6800</v>
      </c>
      <c r="J48" s="2">
        <v>6800</v>
      </c>
      <c r="K48" s="2" t="s">
        <v>262</v>
      </c>
      <c r="L48" s="2" t="s">
        <v>263</v>
      </c>
      <c r="M48" s="2" t="s">
        <v>39</v>
      </c>
      <c r="N48" s="2" t="s">
        <v>264</v>
      </c>
    </row>
    <row r="49" spans="1:14">
      <c r="A49" s="2">
        <v>3037</v>
      </c>
      <c r="B49" s="2" t="s">
        <v>265</v>
      </c>
      <c r="C49" s="2" t="s">
        <v>266</v>
      </c>
      <c r="D49" s="2">
        <v>500</v>
      </c>
      <c r="E49" s="2">
        <v>556</v>
      </c>
      <c r="F49" s="2" t="s">
        <v>35</v>
      </c>
      <c r="G49" s="2" t="s">
        <v>146</v>
      </c>
      <c r="H49" s="2">
        <v>1</v>
      </c>
      <c r="I49" s="2">
        <v>9800</v>
      </c>
      <c r="J49" s="2">
        <v>9800</v>
      </c>
      <c r="K49" s="2" t="s">
        <v>267</v>
      </c>
      <c r="L49" s="2" t="s">
        <v>268</v>
      </c>
      <c r="M49" s="2" t="s">
        <v>39</v>
      </c>
      <c r="N49" s="2" t="s">
        <v>269</v>
      </c>
    </row>
    <row r="50" spans="1:14">
      <c r="A50" s="2">
        <v>3038</v>
      </c>
      <c r="B50" s="2" t="s">
        <v>270</v>
      </c>
      <c r="C50" s="2" t="s">
        <v>271</v>
      </c>
      <c r="D50" s="2" t="s">
        <v>35</v>
      </c>
      <c r="E50" s="2">
        <v>463</v>
      </c>
      <c r="F50" s="2" t="s">
        <v>35</v>
      </c>
      <c r="G50" s="2" t="s">
        <v>89</v>
      </c>
      <c r="H50" s="2">
        <v>1</v>
      </c>
      <c r="I50" s="2">
        <v>6800</v>
      </c>
      <c r="J50" s="2">
        <v>6800</v>
      </c>
      <c r="K50" s="2" t="s">
        <v>272</v>
      </c>
      <c r="L50" s="2" t="s">
        <v>273</v>
      </c>
      <c r="M50" s="2" t="s">
        <v>39</v>
      </c>
      <c r="N50" s="2" t="s">
        <v>274</v>
      </c>
    </row>
    <row r="51" spans="1:14">
      <c r="A51" s="2">
        <v>3039</v>
      </c>
      <c r="B51" s="2" t="s">
        <v>275</v>
      </c>
      <c r="C51" s="2" t="s">
        <v>35</v>
      </c>
      <c r="D51" s="2" t="s">
        <v>35</v>
      </c>
      <c r="E51" s="2">
        <v>463</v>
      </c>
      <c r="F51" s="2" t="s">
        <v>35</v>
      </c>
      <c r="G51" s="2" t="s">
        <v>89</v>
      </c>
      <c r="H51" s="2">
        <v>1</v>
      </c>
      <c r="I51" s="2">
        <v>6800</v>
      </c>
      <c r="J51" s="2">
        <v>6800</v>
      </c>
      <c r="K51" s="2" t="s">
        <v>272</v>
      </c>
      <c r="L51" s="2" t="s">
        <v>273</v>
      </c>
      <c r="M51" s="2" t="s">
        <v>39</v>
      </c>
      <c r="N51" s="2" t="s">
        <v>276</v>
      </c>
    </row>
    <row r="52" spans="1:14">
      <c r="A52" s="2">
        <v>3040</v>
      </c>
      <c r="B52" s="2" t="s">
        <v>277</v>
      </c>
      <c r="C52" s="2" t="s">
        <v>35</v>
      </c>
      <c r="D52" s="2">
        <v>500</v>
      </c>
      <c r="E52" s="2">
        <v>556</v>
      </c>
      <c r="F52" s="2" t="s">
        <v>35</v>
      </c>
      <c r="G52" s="2" t="s">
        <v>146</v>
      </c>
      <c r="H52" s="2">
        <v>1</v>
      </c>
      <c r="I52" s="2">
        <v>9800</v>
      </c>
      <c r="J52" s="2">
        <v>9800</v>
      </c>
      <c r="K52" s="2" t="s">
        <v>267</v>
      </c>
      <c r="L52" s="2" t="s">
        <v>268</v>
      </c>
      <c r="M52" s="2" t="s">
        <v>39</v>
      </c>
      <c r="N52" s="2" t="s">
        <v>278</v>
      </c>
    </row>
    <row r="53" spans="1:14">
      <c r="A53" s="2">
        <v>3041</v>
      </c>
      <c r="B53" s="2" t="s">
        <v>279</v>
      </c>
      <c r="C53" s="2" t="s">
        <v>35</v>
      </c>
      <c r="D53" s="2" t="s">
        <v>35</v>
      </c>
      <c r="E53" s="2">
        <v>463</v>
      </c>
      <c r="F53" s="2" t="s">
        <v>35</v>
      </c>
      <c r="G53" s="2" t="s">
        <v>89</v>
      </c>
      <c r="H53" s="2">
        <v>1</v>
      </c>
      <c r="I53" s="2">
        <v>6800</v>
      </c>
      <c r="J53" s="2">
        <v>6800</v>
      </c>
      <c r="K53" s="2" t="s">
        <v>272</v>
      </c>
      <c r="L53" s="2" t="s">
        <v>273</v>
      </c>
      <c r="M53" s="2" t="s">
        <v>39</v>
      </c>
      <c r="N53" s="2" t="s">
        <v>280</v>
      </c>
    </row>
    <row r="54" s="3" customFormat="1" spans="1:14">
      <c r="A54" s="3">
        <v>3042</v>
      </c>
      <c r="B54" s="3" t="s">
        <v>281</v>
      </c>
      <c r="C54" s="3" t="s">
        <v>282</v>
      </c>
      <c r="E54" s="3">
        <v>250</v>
      </c>
      <c r="F54" s="3" t="s">
        <v>35</v>
      </c>
      <c r="G54" s="3" t="s">
        <v>146</v>
      </c>
      <c r="H54" s="3">
        <v>1</v>
      </c>
      <c r="I54" s="3">
        <v>3000</v>
      </c>
      <c r="J54" s="3">
        <v>3000</v>
      </c>
      <c r="K54" s="3" t="s">
        <v>283</v>
      </c>
      <c r="L54" s="3" t="s">
        <v>284</v>
      </c>
      <c r="M54" s="3" t="s">
        <v>39</v>
      </c>
      <c r="N54" s="3" t="s">
        <v>282</v>
      </c>
    </row>
    <row r="55" s="3" customFormat="1" spans="1:14">
      <c r="A55" s="3">
        <v>3043</v>
      </c>
      <c r="B55" s="3" t="s">
        <v>285</v>
      </c>
      <c r="C55" s="3" t="s">
        <v>286</v>
      </c>
      <c r="E55" s="3">
        <v>400</v>
      </c>
      <c r="F55" s="3" t="s">
        <v>35</v>
      </c>
      <c r="G55" s="3" t="s">
        <v>146</v>
      </c>
      <c r="H55" s="3">
        <v>1</v>
      </c>
      <c r="I55" s="3">
        <v>32800</v>
      </c>
      <c r="J55" s="3">
        <v>32800</v>
      </c>
      <c r="K55" s="3" t="s">
        <v>287</v>
      </c>
      <c r="L55" s="3" t="s">
        <v>288</v>
      </c>
      <c r="M55" s="3" t="s">
        <v>39</v>
      </c>
      <c r="N55" s="3" t="s">
        <v>286</v>
      </c>
    </row>
    <row r="56" s="2" customFormat="1" spans="1:14">
      <c r="A56" s="2">
        <v>4001</v>
      </c>
      <c r="B56" s="2" t="s">
        <v>289</v>
      </c>
      <c r="C56" s="2" t="s">
        <v>290</v>
      </c>
      <c r="D56" s="2">
        <v>1250</v>
      </c>
      <c r="E56" s="2">
        <v>1250</v>
      </c>
      <c r="F56" s="2" t="s">
        <v>35</v>
      </c>
      <c r="G56" s="2" t="s">
        <v>36</v>
      </c>
      <c r="H56" s="2">
        <v>1</v>
      </c>
      <c r="I56" s="2">
        <v>3000</v>
      </c>
      <c r="J56" s="2">
        <v>3000</v>
      </c>
      <c r="K56" s="2" t="s">
        <v>291</v>
      </c>
      <c r="L56" s="2" t="s">
        <v>292</v>
      </c>
      <c r="M56" s="2" t="s">
        <v>39</v>
      </c>
      <c r="N56" s="2" t="s">
        <v>293</v>
      </c>
    </row>
    <row r="57" s="2" customFormat="1" spans="1:14">
      <c r="A57" s="2">
        <v>4002</v>
      </c>
      <c r="B57" s="2" t="s">
        <v>294</v>
      </c>
      <c r="C57" s="2" t="s">
        <v>295</v>
      </c>
      <c r="D57" s="2">
        <v>1050</v>
      </c>
      <c r="E57" s="2">
        <v>1050</v>
      </c>
      <c r="F57" s="2" t="s">
        <v>35</v>
      </c>
      <c r="G57" s="2" t="s">
        <v>36</v>
      </c>
      <c r="H57" s="2">
        <v>1</v>
      </c>
      <c r="I57" s="2">
        <v>6800</v>
      </c>
      <c r="J57" s="2">
        <v>6800</v>
      </c>
      <c r="K57" s="2" t="s">
        <v>296</v>
      </c>
      <c r="L57" s="2" t="s">
        <v>297</v>
      </c>
      <c r="M57" s="2" t="s">
        <v>39</v>
      </c>
      <c r="N57" s="2" t="s">
        <v>298</v>
      </c>
    </row>
    <row r="58" s="2" customFormat="1" spans="1:14">
      <c r="A58" s="2">
        <v>4003</v>
      </c>
      <c r="B58" s="2" t="s">
        <v>299</v>
      </c>
      <c r="C58" s="2" t="s">
        <v>300</v>
      </c>
      <c r="D58" s="2">
        <v>850</v>
      </c>
      <c r="E58" s="2">
        <v>850</v>
      </c>
      <c r="F58" s="2" t="s">
        <v>35</v>
      </c>
      <c r="G58" s="2" t="s">
        <v>36</v>
      </c>
      <c r="H58" s="2">
        <v>1</v>
      </c>
      <c r="I58" s="2">
        <v>12800</v>
      </c>
      <c r="J58" s="2">
        <v>12800</v>
      </c>
      <c r="K58" s="2" t="s">
        <v>301</v>
      </c>
      <c r="L58" s="2" t="s">
        <v>302</v>
      </c>
      <c r="M58" s="2" t="s">
        <v>39</v>
      </c>
      <c r="N58" s="2" t="s">
        <v>303</v>
      </c>
    </row>
    <row r="59" spans="1:14">
      <c r="A59" s="2">
        <v>5001</v>
      </c>
      <c r="B59" s="2" t="s">
        <v>304</v>
      </c>
      <c r="C59" s="2" t="s">
        <v>305</v>
      </c>
      <c r="D59" s="2" t="s">
        <v>35</v>
      </c>
      <c r="E59" s="2" t="s">
        <v>35</v>
      </c>
      <c r="F59" s="2" t="s">
        <v>35</v>
      </c>
      <c r="G59" s="2" t="s">
        <v>36</v>
      </c>
      <c r="H59" s="2">
        <v>1</v>
      </c>
      <c r="I59" s="2">
        <v>600</v>
      </c>
      <c r="J59" s="2">
        <v>600</v>
      </c>
      <c r="K59" s="2" t="s">
        <v>306</v>
      </c>
      <c r="L59" s="2" t="s">
        <v>307</v>
      </c>
      <c r="M59" s="2" t="s">
        <v>39</v>
      </c>
      <c r="N59" s="2" t="s">
        <v>308</v>
      </c>
    </row>
    <row r="60" spans="1:14">
      <c r="A60" s="2">
        <v>5002</v>
      </c>
      <c r="B60" s="2" t="s">
        <v>309</v>
      </c>
      <c r="C60" s="2" t="s">
        <v>310</v>
      </c>
      <c r="D60" s="2" t="s">
        <v>35</v>
      </c>
      <c r="E60" s="2" t="s">
        <v>35</v>
      </c>
      <c r="F60" s="2" t="s">
        <v>35</v>
      </c>
      <c r="G60" s="2" t="s">
        <v>36</v>
      </c>
      <c r="H60" s="2">
        <v>1</v>
      </c>
      <c r="I60" s="2">
        <v>6800</v>
      </c>
      <c r="J60" s="2">
        <v>6800</v>
      </c>
      <c r="K60" s="2" t="s">
        <v>311</v>
      </c>
      <c r="L60" s="2" t="s">
        <v>312</v>
      </c>
      <c r="M60" s="2" t="s">
        <v>39</v>
      </c>
      <c r="N60" s="2" t="s">
        <v>313</v>
      </c>
    </row>
    <row r="61" spans="1:14">
      <c r="A61" s="2">
        <v>6001</v>
      </c>
      <c r="B61" s="2" t="s">
        <v>314</v>
      </c>
      <c r="C61" s="2" t="s">
        <v>315</v>
      </c>
      <c r="D61" s="2">
        <v>700</v>
      </c>
      <c r="E61" s="2">
        <v>1200</v>
      </c>
      <c r="F61" s="2" t="s">
        <v>35</v>
      </c>
      <c r="G61" s="2" t="s">
        <v>36</v>
      </c>
      <c r="H61" s="2">
        <v>1</v>
      </c>
      <c r="I61" s="2">
        <v>3000</v>
      </c>
      <c r="J61" s="2">
        <v>3000</v>
      </c>
      <c r="K61" s="2" t="s">
        <v>316</v>
      </c>
      <c r="L61" s="2" t="s">
        <v>317</v>
      </c>
      <c r="M61" s="2" t="s">
        <v>39</v>
      </c>
      <c r="N61" s="2" t="s">
        <v>318</v>
      </c>
    </row>
    <row r="62" spans="1:14">
      <c r="A62" s="2">
        <v>7001</v>
      </c>
      <c r="B62" s="2" t="s">
        <v>319</v>
      </c>
      <c r="C62" s="2" t="s">
        <v>320</v>
      </c>
      <c r="D62" s="2">
        <v>750</v>
      </c>
      <c r="E62" s="2">
        <v>1000</v>
      </c>
      <c r="F62" s="2" t="s">
        <v>35</v>
      </c>
      <c r="G62" s="2" t="s">
        <v>36</v>
      </c>
      <c r="H62" s="2">
        <v>1</v>
      </c>
      <c r="I62" s="2">
        <v>3000</v>
      </c>
      <c r="J62" s="2">
        <v>3000</v>
      </c>
      <c r="K62" s="2" t="s">
        <v>321</v>
      </c>
      <c r="L62" s="2" t="s">
        <v>322</v>
      </c>
      <c r="M62" s="2" t="s">
        <v>39</v>
      </c>
      <c r="N62" s="2" t="s">
        <v>323</v>
      </c>
    </row>
    <row r="63" spans="1:14">
      <c r="A63" s="2">
        <v>8001</v>
      </c>
      <c r="B63" s="2" t="s">
        <v>324</v>
      </c>
      <c r="C63" s="2" t="s">
        <v>325</v>
      </c>
      <c r="D63" s="2" t="s">
        <v>35</v>
      </c>
      <c r="E63" s="2" t="s">
        <v>35</v>
      </c>
      <c r="F63" s="2" t="s">
        <v>35</v>
      </c>
      <c r="G63" s="2" t="s">
        <v>36</v>
      </c>
      <c r="H63" s="2">
        <v>1</v>
      </c>
      <c r="I63" s="2">
        <v>600</v>
      </c>
      <c r="J63" s="2">
        <v>600</v>
      </c>
      <c r="K63" s="2" t="s">
        <v>326</v>
      </c>
      <c r="L63" s="2" t="s">
        <v>327</v>
      </c>
      <c r="M63" s="2" t="s">
        <v>39</v>
      </c>
      <c r="N63" s="2" t="s">
        <v>328</v>
      </c>
    </row>
    <row r="64" spans="1:14">
      <c r="A64" s="2">
        <v>8002</v>
      </c>
      <c r="B64" s="2" t="s">
        <v>329</v>
      </c>
      <c r="C64" s="2" t="s">
        <v>330</v>
      </c>
      <c r="D64" s="2" t="s">
        <v>35</v>
      </c>
      <c r="E64" s="2" t="s">
        <v>35</v>
      </c>
      <c r="F64" s="2" t="s">
        <v>35</v>
      </c>
      <c r="G64" s="2" t="s">
        <v>36</v>
      </c>
      <c r="H64" s="2">
        <v>1</v>
      </c>
      <c r="I64" s="2">
        <v>3000</v>
      </c>
      <c r="J64" s="2">
        <v>3000</v>
      </c>
      <c r="K64" s="2" t="s">
        <v>331</v>
      </c>
      <c r="L64" s="2" t="s">
        <v>332</v>
      </c>
      <c r="M64" s="2" t="s">
        <v>39</v>
      </c>
      <c r="N64" s="2" t="s">
        <v>333</v>
      </c>
    </row>
    <row r="65" spans="1:14">
      <c r="A65" s="2">
        <v>8003</v>
      </c>
      <c r="B65" s="2" t="s">
        <v>334</v>
      </c>
      <c r="C65" s="2" t="s">
        <v>335</v>
      </c>
      <c r="D65" s="2" t="s">
        <v>35</v>
      </c>
      <c r="E65" s="2" t="s">
        <v>35</v>
      </c>
      <c r="F65" s="2" t="s">
        <v>35</v>
      </c>
      <c r="G65" s="2" t="s">
        <v>36</v>
      </c>
      <c r="H65" s="2">
        <v>1</v>
      </c>
      <c r="I65" s="2">
        <v>9800</v>
      </c>
      <c r="J65" s="2">
        <v>9800</v>
      </c>
      <c r="K65" s="2" t="s">
        <v>336</v>
      </c>
      <c r="L65" s="2" t="s">
        <v>337</v>
      </c>
      <c r="M65" s="2" t="s">
        <v>39</v>
      </c>
      <c r="N65" s="2" t="s">
        <v>338</v>
      </c>
    </row>
    <row r="66" spans="1:14">
      <c r="A66" s="2">
        <v>10001</v>
      </c>
      <c r="B66" s="2" t="s">
        <v>339</v>
      </c>
      <c r="C66" s="2" t="s">
        <v>35</v>
      </c>
      <c r="D66" s="2">
        <v>3000</v>
      </c>
      <c r="E66" s="2">
        <v>3000</v>
      </c>
      <c r="F66" s="2" t="s">
        <v>35</v>
      </c>
      <c r="G66" s="2" t="s">
        <v>146</v>
      </c>
      <c r="H66" s="2">
        <v>1</v>
      </c>
      <c r="I66" s="2">
        <v>600</v>
      </c>
      <c r="J66" s="2">
        <v>600</v>
      </c>
      <c r="K66" s="2" t="s">
        <v>340</v>
      </c>
      <c r="L66" s="2" t="s">
        <v>341</v>
      </c>
      <c r="M66" s="2" t="s">
        <v>39</v>
      </c>
      <c r="N66" s="2" t="s">
        <v>342</v>
      </c>
    </row>
    <row r="67" spans="1:14">
      <c r="A67" s="2">
        <v>10002</v>
      </c>
      <c r="B67" s="2" t="s">
        <v>343</v>
      </c>
      <c r="C67" s="2" t="s">
        <v>35</v>
      </c>
      <c r="D67" s="2">
        <v>2000</v>
      </c>
      <c r="E67" s="2">
        <v>2000</v>
      </c>
      <c r="F67" s="2" t="s">
        <v>35</v>
      </c>
      <c r="G67" s="2" t="s">
        <v>146</v>
      </c>
      <c r="H67" s="2">
        <v>1</v>
      </c>
      <c r="I67" s="2">
        <v>3000</v>
      </c>
      <c r="J67" s="2">
        <v>3000</v>
      </c>
      <c r="K67" s="2" t="s">
        <v>344</v>
      </c>
      <c r="L67" s="2" t="s">
        <v>345</v>
      </c>
      <c r="M67" s="2" t="s">
        <v>39</v>
      </c>
      <c r="N67" s="2" t="s">
        <v>346</v>
      </c>
    </row>
    <row r="68" spans="1:14">
      <c r="A68" s="2">
        <v>10003</v>
      </c>
      <c r="B68" s="2" t="s">
        <v>347</v>
      </c>
      <c r="C68" s="2" t="s">
        <v>35</v>
      </c>
      <c r="D68" s="2">
        <v>1500</v>
      </c>
      <c r="E68" s="2">
        <v>1500</v>
      </c>
      <c r="F68" s="2" t="s">
        <v>35</v>
      </c>
      <c r="G68" s="2" t="s">
        <v>146</v>
      </c>
      <c r="H68" s="2">
        <v>1</v>
      </c>
      <c r="I68" s="2">
        <v>12800</v>
      </c>
      <c r="J68" s="2">
        <v>12800</v>
      </c>
      <c r="K68" s="2" t="s">
        <v>348</v>
      </c>
      <c r="L68" s="2" t="s">
        <v>349</v>
      </c>
      <c r="M68" s="2" t="s">
        <v>39</v>
      </c>
      <c r="N68" s="2" t="s">
        <v>350</v>
      </c>
    </row>
    <row r="69" spans="1:14">
      <c r="A69" s="2">
        <v>10004</v>
      </c>
      <c r="B69" s="2" t="s">
        <v>351</v>
      </c>
      <c r="D69" s="2">
        <v>1800</v>
      </c>
      <c r="E69" s="2">
        <v>1800</v>
      </c>
      <c r="G69" s="2" t="s">
        <v>36</v>
      </c>
      <c r="H69" s="2">
        <v>1</v>
      </c>
      <c r="I69" s="2">
        <v>9800</v>
      </c>
      <c r="J69" s="2">
        <v>9800</v>
      </c>
      <c r="K69" s="2" t="str">
        <f>"aos_"&amp;B69</f>
        <v>aos_shop_first_clear_bp_01</v>
      </c>
      <c r="L69" s="2" t="str">
        <f>"ios_"&amp;B69</f>
        <v>ios_shop_first_clear_bp_01</v>
      </c>
      <c r="M69" s="11" t="s">
        <v>39</v>
      </c>
      <c r="N69" s="2" t="s">
        <v>352</v>
      </c>
    </row>
    <row r="70" spans="1:14">
      <c r="A70" s="2">
        <v>10005</v>
      </c>
      <c r="B70" s="2" t="s">
        <v>353</v>
      </c>
      <c r="D70" s="2">
        <v>1900</v>
      </c>
      <c r="E70" s="2">
        <v>1900</v>
      </c>
      <c r="G70" s="2" t="s">
        <v>36</v>
      </c>
      <c r="H70" s="2">
        <v>1</v>
      </c>
      <c r="I70" s="2">
        <v>12800</v>
      </c>
      <c r="J70" s="2">
        <v>12800</v>
      </c>
      <c r="K70" s="2" t="str">
        <f>"aos_"&amp;B70</f>
        <v>aos_shop_first_clear_bp_02</v>
      </c>
      <c r="L70" s="2" t="str">
        <f t="shared" ref="L70:L79" si="0">"ios_"&amp;B70</f>
        <v>ios_shop_first_clear_bp_02</v>
      </c>
      <c r="M70" s="11" t="s">
        <v>39</v>
      </c>
      <c r="N70" s="2" t="s">
        <v>354</v>
      </c>
    </row>
    <row r="71" spans="1:14">
      <c r="A71" s="2">
        <v>10006</v>
      </c>
      <c r="B71" s="2" t="s">
        <v>355</v>
      </c>
      <c r="D71" s="2">
        <v>2000</v>
      </c>
      <c r="E71" s="2">
        <v>2000</v>
      </c>
      <c r="G71" s="2" t="s">
        <v>36</v>
      </c>
      <c r="H71" s="2">
        <v>1</v>
      </c>
      <c r="I71" s="2">
        <v>19800</v>
      </c>
      <c r="J71" s="2">
        <v>19800</v>
      </c>
      <c r="K71" s="2" t="str">
        <f>"aos_"&amp;B71</f>
        <v>aos_shop_first_clear_bp_03</v>
      </c>
      <c r="L71" s="2" t="str">
        <f t="shared" si="0"/>
        <v>ios_shop_first_clear_bp_03</v>
      </c>
      <c r="M71" s="11" t="s">
        <v>39</v>
      </c>
      <c r="N71" s="2" t="s">
        <v>356</v>
      </c>
    </row>
    <row r="72" s="4" customFormat="1" spans="1:14">
      <c r="A72" s="4">
        <v>10007</v>
      </c>
      <c r="B72" s="4" t="s">
        <v>357</v>
      </c>
      <c r="C72" s="4" t="s">
        <v>358</v>
      </c>
      <c r="D72" s="4"/>
      <c r="E72" s="4">
        <v>350</v>
      </c>
      <c r="F72" s="4" t="s">
        <v>35</v>
      </c>
      <c r="G72" s="4" t="s">
        <v>83</v>
      </c>
      <c r="H72" s="4">
        <v>1</v>
      </c>
      <c r="I72" s="4">
        <v>3000</v>
      </c>
      <c r="J72" s="4">
        <v>3000</v>
      </c>
      <c r="K72" s="4" t="s">
        <v>359</v>
      </c>
      <c r="L72" s="4" t="s">
        <v>360</v>
      </c>
      <c r="M72" s="4" t="s">
        <v>39</v>
      </c>
      <c r="N72" s="4" t="s">
        <v>358</v>
      </c>
    </row>
    <row r="73" s="4" customFormat="1" spans="1:14">
      <c r="A73" s="4">
        <v>10008</v>
      </c>
      <c r="B73" s="4" t="s">
        <v>361</v>
      </c>
      <c r="C73" s="4" t="s">
        <v>362</v>
      </c>
      <c r="D73" s="4"/>
      <c r="E73" s="4">
        <v>350</v>
      </c>
      <c r="F73" s="4" t="s">
        <v>35</v>
      </c>
      <c r="G73" s="4" t="s">
        <v>83</v>
      </c>
      <c r="H73" s="4">
        <v>1</v>
      </c>
      <c r="I73" s="4">
        <v>3000</v>
      </c>
      <c r="J73" s="4">
        <v>3000</v>
      </c>
      <c r="K73" s="4" t="s">
        <v>359</v>
      </c>
      <c r="L73" s="4" t="s">
        <v>360</v>
      </c>
      <c r="M73" s="4" t="s">
        <v>39</v>
      </c>
      <c r="N73" s="4" t="s">
        <v>362</v>
      </c>
    </row>
    <row r="74" s="4" customFormat="1" spans="1:14">
      <c r="A74" s="4">
        <v>10009</v>
      </c>
      <c r="B74" s="4" t="s">
        <v>363</v>
      </c>
      <c r="C74" s="4" t="s">
        <v>364</v>
      </c>
      <c r="E74" s="4">
        <v>3000</v>
      </c>
      <c r="G74" s="2" t="s">
        <v>146</v>
      </c>
      <c r="H74" s="4">
        <v>1</v>
      </c>
      <c r="I74" s="4">
        <v>1200</v>
      </c>
      <c r="J74" s="4">
        <v>1200</v>
      </c>
      <c r="K74" s="2" t="s">
        <v>365</v>
      </c>
      <c r="L74" s="2" t="s">
        <v>366</v>
      </c>
      <c r="M74" s="4" t="s">
        <v>39</v>
      </c>
      <c r="N74" s="4" t="s">
        <v>367</v>
      </c>
    </row>
    <row r="75" s="4" customFormat="1" spans="1:14">
      <c r="A75" s="4">
        <v>10010</v>
      </c>
      <c r="B75" s="4" t="s">
        <v>368</v>
      </c>
      <c r="C75" s="4" t="s">
        <v>369</v>
      </c>
      <c r="E75" s="4">
        <v>2600</v>
      </c>
      <c r="G75" s="2" t="s">
        <v>146</v>
      </c>
      <c r="H75" s="4">
        <v>1</v>
      </c>
      <c r="I75" s="4">
        <v>9800</v>
      </c>
      <c r="J75" s="4">
        <v>9800</v>
      </c>
      <c r="K75" s="2" t="str">
        <f>"aos_"&amp;B75</f>
        <v>aos_shop_first_clear_bp_1004</v>
      </c>
      <c r="L75" s="2" t="str">
        <f t="shared" si="0"/>
        <v>ios_shop_first_clear_bp_1004</v>
      </c>
      <c r="M75" s="4" t="s">
        <v>39</v>
      </c>
      <c r="N75" s="4" t="s">
        <v>369</v>
      </c>
    </row>
    <row r="76" s="4" customFormat="1" spans="1:14">
      <c r="A76" s="4">
        <v>10011</v>
      </c>
      <c r="B76" s="4" t="s">
        <v>370</v>
      </c>
      <c r="C76" s="4" t="s">
        <v>371</v>
      </c>
      <c r="E76" s="4">
        <v>2800</v>
      </c>
      <c r="G76" s="2" t="s">
        <v>146</v>
      </c>
      <c r="H76" s="4">
        <v>1</v>
      </c>
      <c r="I76" s="4">
        <v>12800</v>
      </c>
      <c r="J76" s="4">
        <v>12800</v>
      </c>
      <c r="K76" s="2" t="str">
        <f>"aos_"&amp;B76</f>
        <v>aos_shop_first_clear_bp_1005</v>
      </c>
      <c r="L76" s="2" t="str">
        <f t="shared" si="0"/>
        <v>ios_shop_first_clear_bp_1005</v>
      </c>
      <c r="M76" s="4" t="s">
        <v>39</v>
      </c>
      <c r="N76" s="4" t="s">
        <v>371</v>
      </c>
    </row>
    <row r="77" s="4" customFormat="1" spans="1:14">
      <c r="A77" s="4">
        <v>10012</v>
      </c>
      <c r="B77" s="4" t="s">
        <v>372</v>
      </c>
      <c r="C77" s="4" t="s">
        <v>373</v>
      </c>
      <c r="E77" s="4">
        <v>2800</v>
      </c>
      <c r="G77" s="2" t="s">
        <v>146</v>
      </c>
      <c r="H77" s="4">
        <v>1</v>
      </c>
      <c r="I77" s="4">
        <v>12800</v>
      </c>
      <c r="J77" s="4">
        <v>12800</v>
      </c>
      <c r="K77" s="2" t="str">
        <f>"aos_"&amp;B77</f>
        <v>aos_shop_first_clear_bp_1006</v>
      </c>
      <c r="L77" s="2" t="str">
        <f t="shared" si="0"/>
        <v>ios_shop_first_clear_bp_1006</v>
      </c>
      <c r="M77" s="4" t="s">
        <v>39</v>
      </c>
      <c r="N77" s="4" t="s">
        <v>373</v>
      </c>
    </row>
    <row r="78" s="4" customFormat="1" spans="1:14">
      <c r="A78" s="4">
        <v>10013</v>
      </c>
      <c r="B78" s="4" t="s">
        <v>374</v>
      </c>
      <c r="C78" s="4" t="s">
        <v>375</v>
      </c>
      <c r="E78" s="4">
        <v>2800</v>
      </c>
      <c r="G78" s="2" t="s">
        <v>146</v>
      </c>
      <c r="H78" s="4">
        <v>1</v>
      </c>
      <c r="I78" s="4">
        <v>12800</v>
      </c>
      <c r="J78" s="4">
        <v>12800</v>
      </c>
      <c r="K78" s="2" t="str">
        <f>"aos_"&amp;B78</f>
        <v>aos_shop_first_clear_bp_1007</v>
      </c>
      <c r="L78" s="2" t="str">
        <f t="shared" si="0"/>
        <v>ios_shop_first_clear_bp_1007</v>
      </c>
      <c r="M78" s="4" t="s">
        <v>39</v>
      </c>
      <c r="N78" s="4" t="s">
        <v>375</v>
      </c>
    </row>
    <row r="79" s="4" customFormat="1" spans="1:13">
      <c r="A79" s="8">
        <v>10100</v>
      </c>
      <c r="B79" s="9" t="s">
        <v>376</v>
      </c>
      <c r="D79" s="4">
        <v>800</v>
      </c>
      <c r="E79" s="4">
        <v>800</v>
      </c>
      <c r="G79" s="2" t="s">
        <v>146</v>
      </c>
      <c r="H79" s="4">
        <v>1</v>
      </c>
      <c r="I79" s="4">
        <v>3000</v>
      </c>
      <c r="J79" s="4">
        <v>3000</v>
      </c>
      <c r="K79" s="4" t="str">
        <f>"aos_"&amp;B79</f>
        <v>aos_shop_Daily_BKStone_01</v>
      </c>
      <c r="L79" s="4" t="str">
        <f t="shared" si="0"/>
        <v>ios_shop_Daily_BKStone_01</v>
      </c>
      <c r="M79" s="4" t="s">
        <v>39</v>
      </c>
    </row>
    <row r="80" s="4" customFormat="1" spans="1:13">
      <c r="A80" s="8">
        <v>10101</v>
      </c>
      <c r="B80" s="9" t="s">
        <v>377</v>
      </c>
      <c r="D80" s="4">
        <v>600</v>
      </c>
      <c r="E80" s="4">
        <v>600</v>
      </c>
      <c r="G80" s="2" t="s">
        <v>146</v>
      </c>
      <c r="H80" s="4">
        <v>1</v>
      </c>
      <c r="I80" s="4">
        <v>6800</v>
      </c>
      <c r="J80" s="4">
        <v>6800</v>
      </c>
      <c r="K80" s="4" t="str">
        <f t="shared" ref="K80:K90" si="1">"aos_"&amp;B80</f>
        <v>aos_shop_Daily_BKStone_02</v>
      </c>
      <c r="L80" s="4" t="str">
        <f t="shared" ref="L80:L90" si="2">"ios_"&amp;B80</f>
        <v>ios_shop_Daily_BKStone_02</v>
      </c>
      <c r="M80" s="4" t="s">
        <v>39</v>
      </c>
    </row>
    <row r="81" s="4" customFormat="1" spans="1:13">
      <c r="A81" s="8">
        <v>10102</v>
      </c>
      <c r="B81" s="9" t="s">
        <v>378</v>
      </c>
      <c r="D81" s="4">
        <v>450</v>
      </c>
      <c r="E81" s="4">
        <v>450</v>
      </c>
      <c r="G81" s="2" t="s">
        <v>146</v>
      </c>
      <c r="H81" s="4">
        <v>1</v>
      </c>
      <c r="I81" s="4">
        <v>12800</v>
      </c>
      <c r="J81" s="4">
        <v>12800</v>
      </c>
      <c r="K81" s="4" t="str">
        <f t="shared" si="1"/>
        <v>aos_shop_Daily_BKStone_03</v>
      </c>
      <c r="L81" s="4" t="str">
        <f t="shared" si="2"/>
        <v>ios_shop_Daily_BKStone_03</v>
      </c>
      <c r="M81" s="4" t="s">
        <v>39</v>
      </c>
    </row>
    <row r="82" s="4" customFormat="1" spans="1:13">
      <c r="A82" s="8">
        <v>10103</v>
      </c>
      <c r="B82" s="9" t="s">
        <v>379</v>
      </c>
      <c r="D82" s="4">
        <v>700</v>
      </c>
      <c r="E82" s="4">
        <v>700</v>
      </c>
      <c r="G82" s="2" t="s">
        <v>146</v>
      </c>
      <c r="H82" s="4">
        <v>1</v>
      </c>
      <c r="I82" s="4">
        <v>3000</v>
      </c>
      <c r="J82" s="4">
        <v>3000</v>
      </c>
      <c r="K82" s="4" t="str">
        <f t="shared" si="1"/>
        <v>aos_shop_Daily_MBKStone_01</v>
      </c>
      <c r="L82" s="4" t="str">
        <f t="shared" si="2"/>
        <v>ios_shop_Daily_MBKStone_01</v>
      </c>
      <c r="M82" s="4" t="s">
        <v>39</v>
      </c>
    </row>
    <row r="83" s="4" customFormat="1" spans="1:13">
      <c r="A83" s="8">
        <v>10104</v>
      </c>
      <c r="B83" s="9" t="s">
        <v>380</v>
      </c>
      <c r="D83" s="4">
        <v>600</v>
      </c>
      <c r="E83" s="4">
        <v>600</v>
      </c>
      <c r="G83" s="2" t="s">
        <v>146</v>
      </c>
      <c r="H83" s="4">
        <v>1</v>
      </c>
      <c r="I83" s="4">
        <v>6800</v>
      </c>
      <c r="J83" s="4">
        <v>6800</v>
      </c>
      <c r="K83" s="4" t="str">
        <f t="shared" si="1"/>
        <v>aos_shop_Daily_MBKStone_02</v>
      </c>
      <c r="L83" s="4" t="str">
        <f t="shared" si="2"/>
        <v>ios_shop_Daily_MBKStone_02</v>
      </c>
      <c r="M83" s="4" t="s">
        <v>39</v>
      </c>
    </row>
    <row r="84" s="4" customFormat="1" spans="1:13">
      <c r="A84" s="8">
        <v>10105</v>
      </c>
      <c r="B84" s="9" t="s">
        <v>381</v>
      </c>
      <c r="D84" s="4">
        <v>400</v>
      </c>
      <c r="E84" s="4">
        <v>400</v>
      </c>
      <c r="G84" s="2" t="s">
        <v>146</v>
      </c>
      <c r="H84" s="4">
        <v>1</v>
      </c>
      <c r="I84" s="4">
        <v>12800</v>
      </c>
      <c r="J84" s="4">
        <v>12800</v>
      </c>
      <c r="K84" s="4" t="str">
        <f t="shared" si="1"/>
        <v>aos_shop_Daily_MBKStone_03</v>
      </c>
      <c r="L84" s="4" t="str">
        <f t="shared" si="2"/>
        <v>ios_shop_Daily_MBKStone_03</v>
      </c>
      <c r="M84" s="4" t="s">
        <v>39</v>
      </c>
    </row>
    <row r="85" s="4" customFormat="1" spans="1:13">
      <c r="A85" s="8">
        <v>10106</v>
      </c>
      <c r="B85" s="9" t="s">
        <v>382</v>
      </c>
      <c r="D85" s="4">
        <v>450</v>
      </c>
      <c r="E85" s="4">
        <v>450</v>
      </c>
      <c r="G85" s="2" t="s">
        <v>146</v>
      </c>
      <c r="H85" s="4">
        <v>1</v>
      </c>
      <c r="I85" s="4">
        <v>6800</v>
      </c>
      <c r="J85" s="4">
        <v>6800</v>
      </c>
      <c r="K85" s="4" t="str">
        <f t="shared" si="1"/>
        <v>aos_shop_Trigger_BKStone_01</v>
      </c>
      <c r="L85" s="4" t="str">
        <f t="shared" si="2"/>
        <v>ios_shop_Trigger_BKStone_01</v>
      </c>
      <c r="M85" s="4" t="s">
        <v>39</v>
      </c>
    </row>
    <row r="86" s="4" customFormat="1" spans="1:13">
      <c r="A86" s="8">
        <v>10107</v>
      </c>
      <c r="B86" s="9" t="s">
        <v>383</v>
      </c>
      <c r="D86" s="4">
        <v>300</v>
      </c>
      <c r="E86" s="4">
        <v>300</v>
      </c>
      <c r="G86" s="2" t="s">
        <v>146</v>
      </c>
      <c r="H86" s="4">
        <v>1</v>
      </c>
      <c r="I86" s="4">
        <v>32800</v>
      </c>
      <c r="J86" s="4">
        <v>32800</v>
      </c>
      <c r="K86" s="4" t="str">
        <f t="shared" si="1"/>
        <v>aos_shop_Trigger_BKStone_02</v>
      </c>
      <c r="L86" s="4" t="str">
        <f t="shared" si="2"/>
        <v>ios_shop_Trigger_BKStone_02</v>
      </c>
      <c r="M86" s="4" t="s">
        <v>39</v>
      </c>
    </row>
    <row r="87" s="4" customFormat="1" spans="1:13">
      <c r="A87" s="8">
        <v>10108</v>
      </c>
      <c r="B87" s="9" t="s">
        <v>384</v>
      </c>
      <c r="D87" s="4">
        <v>260</v>
      </c>
      <c r="E87" s="4">
        <v>260</v>
      </c>
      <c r="G87" s="2" t="s">
        <v>146</v>
      </c>
      <c r="H87" s="4">
        <v>1</v>
      </c>
      <c r="I87" s="4">
        <v>64800</v>
      </c>
      <c r="J87" s="4">
        <v>64800</v>
      </c>
      <c r="K87" s="4" t="str">
        <f t="shared" si="1"/>
        <v>aos_shop_Trigger_BKStone_03</v>
      </c>
      <c r="L87" s="4" t="str">
        <f t="shared" si="2"/>
        <v>ios_shop_Trigger_BKStone_03</v>
      </c>
      <c r="M87" s="4" t="s">
        <v>39</v>
      </c>
    </row>
    <row r="88" s="4" customFormat="1" spans="1:13">
      <c r="A88" s="8">
        <v>10109</v>
      </c>
      <c r="B88" s="9" t="s">
        <v>385</v>
      </c>
      <c r="D88" s="4">
        <v>400</v>
      </c>
      <c r="E88" s="4">
        <v>400</v>
      </c>
      <c r="G88" s="2" t="s">
        <v>146</v>
      </c>
      <c r="H88" s="4">
        <v>1</v>
      </c>
      <c r="I88" s="4">
        <v>6800</v>
      </c>
      <c r="J88" s="4">
        <v>6800</v>
      </c>
      <c r="K88" s="4" t="str">
        <f t="shared" si="1"/>
        <v>aos_shop_Trigger_MBKStone_01</v>
      </c>
      <c r="L88" s="4" t="str">
        <f t="shared" si="2"/>
        <v>ios_shop_Trigger_MBKStone_01</v>
      </c>
      <c r="M88" s="4" t="s">
        <v>39</v>
      </c>
    </row>
    <row r="89" s="4" customFormat="1" spans="1:13">
      <c r="A89" s="8">
        <v>10110</v>
      </c>
      <c r="B89" s="9" t="s">
        <v>386</v>
      </c>
      <c r="D89" s="4">
        <v>300</v>
      </c>
      <c r="E89" s="4">
        <v>300</v>
      </c>
      <c r="G89" s="2" t="s">
        <v>146</v>
      </c>
      <c r="H89" s="4">
        <v>1</v>
      </c>
      <c r="I89" s="4">
        <v>32800</v>
      </c>
      <c r="J89" s="4">
        <v>32800</v>
      </c>
      <c r="K89" s="4" t="str">
        <f t="shared" si="1"/>
        <v>aos_shop_Trigger_MBKStone_02</v>
      </c>
      <c r="L89" s="4" t="str">
        <f t="shared" si="2"/>
        <v>ios_shop_Trigger_MBKStone_02</v>
      </c>
      <c r="M89" s="4" t="s">
        <v>39</v>
      </c>
    </row>
    <row r="90" s="4" customFormat="1" spans="1:13">
      <c r="A90" s="8">
        <v>10111</v>
      </c>
      <c r="B90" s="9" t="s">
        <v>387</v>
      </c>
      <c r="D90" s="4">
        <v>260</v>
      </c>
      <c r="E90" s="4">
        <v>260</v>
      </c>
      <c r="G90" s="2" t="s">
        <v>146</v>
      </c>
      <c r="H90" s="4">
        <v>1</v>
      </c>
      <c r="I90" s="4">
        <v>64800</v>
      </c>
      <c r="J90" s="4">
        <v>64800</v>
      </c>
      <c r="K90" s="4" t="str">
        <f t="shared" si="1"/>
        <v>aos_shop_Trigger_MBKStone_03</v>
      </c>
      <c r="L90" s="4" t="str">
        <f t="shared" si="2"/>
        <v>ios_shop_Trigger_MBKStone_03</v>
      </c>
      <c r="M90" s="4" t="s">
        <v>39</v>
      </c>
    </row>
    <row r="91" spans="1:14">
      <c r="A91" s="2">
        <v>10000001</v>
      </c>
      <c r="B91" s="2" t="s">
        <v>388</v>
      </c>
      <c r="C91" s="2" t="s">
        <v>389</v>
      </c>
      <c r="D91" s="2" t="s">
        <v>35</v>
      </c>
      <c r="E91" s="2">
        <v>438</v>
      </c>
      <c r="F91" s="2">
        <v>3</v>
      </c>
      <c r="G91" s="2" t="s">
        <v>83</v>
      </c>
      <c r="H91" s="2">
        <v>1</v>
      </c>
      <c r="I91" s="2">
        <v>1200</v>
      </c>
      <c r="J91" s="2">
        <v>1200</v>
      </c>
      <c r="K91" s="2" t="s">
        <v>388</v>
      </c>
      <c r="L91" s="2" t="s">
        <v>388</v>
      </c>
      <c r="M91" s="2" t="s">
        <v>39</v>
      </c>
      <c r="N91" s="2" t="s">
        <v>389</v>
      </c>
    </row>
    <row r="92" spans="1:14">
      <c r="A92" s="2">
        <v>10000002</v>
      </c>
      <c r="B92" s="2" t="s">
        <v>390</v>
      </c>
      <c r="C92" s="2" t="s">
        <v>391</v>
      </c>
      <c r="D92" s="2" t="s">
        <v>35</v>
      </c>
      <c r="E92" s="2">
        <v>436</v>
      </c>
      <c r="F92" s="2">
        <v>3</v>
      </c>
      <c r="G92" s="2" t="s">
        <v>83</v>
      </c>
      <c r="H92" s="2">
        <v>1</v>
      </c>
      <c r="I92" s="2">
        <v>8800</v>
      </c>
      <c r="J92" s="2">
        <v>8800</v>
      </c>
      <c r="K92" s="2" t="s">
        <v>390</v>
      </c>
      <c r="L92" s="2" t="s">
        <v>390</v>
      </c>
      <c r="M92" s="2" t="s">
        <v>39</v>
      </c>
      <c r="N92" s="2" t="s">
        <v>391</v>
      </c>
    </row>
    <row r="93" spans="1:14">
      <c r="A93" s="2">
        <v>10000003</v>
      </c>
      <c r="B93" s="2" t="s">
        <v>392</v>
      </c>
      <c r="C93" s="2" t="s">
        <v>393</v>
      </c>
      <c r="D93" s="2" t="s">
        <v>35</v>
      </c>
      <c r="E93" s="2">
        <v>420</v>
      </c>
      <c r="F93" s="2">
        <v>3</v>
      </c>
      <c r="G93" s="2" t="s">
        <v>83</v>
      </c>
      <c r="H93" s="2">
        <v>1</v>
      </c>
      <c r="I93" s="2">
        <v>2500</v>
      </c>
      <c r="J93" s="2">
        <v>2500</v>
      </c>
      <c r="K93" s="2" t="s">
        <v>392</v>
      </c>
      <c r="L93" s="2" t="s">
        <v>392</v>
      </c>
      <c r="M93" s="2" t="s">
        <v>39</v>
      </c>
      <c r="N93" s="2" t="s">
        <v>393</v>
      </c>
    </row>
    <row r="94" spans="1:14">
      <c r="A94" s="2">
        <v>10000004</v>
      </c>
      <c r="B94" s="2" t="s">
        <v>394</v>
      </c>
      <c r="C94" s="2" t="s">
        <v>395</v>
      </c>
      <c r="D94" s="2" t="s">
        <v>35</v>
      </c>
      <c r="E94" s="2">
        <v>419</v>
      </c>
      <c r="F94" s="2">
        <v>3</v>
      </c>
      <c r="G94" s="2" t="s">
        <v>83</v>
      </c>
      <c r="H94" s="2">
        <v>1</v>
      </c>
      <c r="I94" s="2">
        <v>32800</v>
      </c>
      <c r="J94" s="2">
        <v>32800</v>
      </c>
      <c r="K94" s="2" t="s">
        <v>394</v>
      </c>
      <c r="L94" s="2" t="s">
        <v>394</v>
      </c>
      <c r="M94" s="2" t="s">
        <v>39</v>
      </c>
      <c r="N94" s="2" t="s">
        <v>395</v>
      </c>
    </row>
    <row r="95" spans="1:14">
      <c r="A95" s="2">
        <v>10000005</v>
      </c>
      <c r="B95" s="2" t="s">
        <v>396</v>
      </c>
      <c r="C95" s="2" t="s">
        <v>397</v>
      </c>
      <c r="D95" s="2" t="s">
        <v>35</v>
      </c>
      <c r="E95" s="2">
        <v>417</v>
      </c>
      <c r="F95" s="2">
        <v>3</v>
      </c>
      <c r="G95" s="2" t="s">
        <v>83</v>
      </c>
      <c r="H95" s="2">
        <v>1</v>
      </c>
      <c r="I95" s="2">
        <v>600</v>
      </c>
      <c r="J95" s="2">
        <v>600</v>
      </c>
      <c r="K95" s="2" t="s">
        <v>396</v>
      </c>
      <c r="L95" s="2" t="s">
        <v>396</v>
      </c>
      <c r="M95" s="2" t="s">
        <v>39</v>
      </c>
      <c r="N95" s="2" t="s">
        <v>397</v>
      </c>
    </row>
    <row r="96" spans="1:14">
      <c r="A96" s="2">
        <v>10000006</v>
      </c>
      <c r="B96" s="2" t="s">
        <v>398</v>
      </c>
      <c r="C96" s="2" t="s">
        <v>399</v>
      </c>
      <c r="D96" s="2" t="s">
        <v>35</v>
      </c>
      <c r="E96" s="2">
        <v>417</v>
      </c>
      <c r="F96" s="2">
        <v>3</v>
      </c>
      <c r="G96" s="2" t="s">
        <v>83</v>
      </c>
      <c r="H96" s="2">
        <v>1</v>
      </c>
      <c r="I96" s="2">
        <v>1200</v>
      </c>
      <c r="J96" s="2">
        <v>1200</v>
      </c>
      <c r="K96" s="2" t="s">
        <v>398</v>
      </c>
      <c r="L96" s="2" t="s">
        <v>398</v>
      </c>
      <c r="M96" s="2" t="s">
        <v>39</v>
      </c>
      <c r="N96" s="2" t="s">
        <v>399</v>
      </c>
    </row>
    <row r="97" spans="1:14">
      <c r="A97" s="2">
        <v>10000007</v>
      </c>
      <c r="B97" s="2" t="s">
        <v>400</v>
      </c>
      <c r="C97" s="2" t="s">
        <v>401</v>
      </c>
      <c r="D97" s="2" t="s">
        <v>35</v>
      </c>
      <c r="E97" s="2">
        <v>396</v>
      </c>
      <c r="F97" s="2">
        <v>3</v>
      </c>
      <c r="G97" s="2" t="s">
        <v>83</v>
      </c>
      <c r="H97" s="2">
        <v>1</v>
      </c>
      <c r="I97" s="2">
        <v>32800</v>
      </c>
      <c r="J97" s="2">
        <v>32800</v>
      </c>
      <c r="K97" s="2" t="s">
        <v>400</v>
      </c>
      <c r="L97" s="2" t="s">
        <v>400</v>
      </c>
      <c r="M97" s="2" t="s">
        <v>39</v>
      </c>
      <c r="N97" s="2" t="s">
        <v>401</v>
      </c>
    </row>
    <row r="98" spans="1:14">
      <c r="A98" s="2">
        <v>10000008</v>
      </c>
      <c r="B98" s="2" t="s">
        <v>402</v>
      </c>
      <c r="C98" s="2" t="s">
        <v>403</v>
      </c>
      <c r="D98" s="2" t="s">
        <v>35</v>
      </c>
      <c r="E98" s="2">
        <v>391</v>
      </c>
      <c r="F98" s="2">
        <v>3</v>
      </c>
      <c r="G98" s="2" t="s">
        <v>83</v>
      </c>
      <c r="H98" s="2">
        <v>1</v>
      </c>
      <c r="I98" s="2">
        <v>19800</v>
      </c>
      <c r="J98" s="2">
        <v>19800</v>
      </c>
      <c r="K98" s="2" t="s">
        <v>402</v>
      </c>
      <c r="L98" s="2" t="s">
        <v>402</v>
      </c>
      <c r="M98" s="2" t="s">
        <v>39</v>
      </c>
      <c r="N98" s="2" t="s">
        <v>403</v>
      </c>
    </row>
    <row r="99" spans="1:14">
      <c r="A99" s="2">
        <v>10000009</v>
      </c>
      <c r="B99" s="2" t="s">
        <v>404</v>
      </c>
      <c r="C99" s="2" t="s">
        <v>405</v>
      </c>
      <c r="D99" s="2" t="s">
        <v>35</v>
      </c>
      <c r="E99" s="2">
        <v>417</v>
      </c>
      <c r="F99" s="2">
        <v>3</v>
      </c>
      <c r="G99" s="2" t="s">
        <v>83</v>
      </c>
      <c r="H99" s="2">
        <v>1</v>
      </c>
      <c r="I99" s="2">
        <v>200</v>
      </c>
      <c r="J99" s="2">
        <v>200</v>
      </c>
      <c r="K99" s="2" t="s">
        <v>404</v>
      </c>
      <c r="L99" s="2" t="s">
        <v>404</v>
      </c>
      <c r="M99" s="2" t="s">
        <v>39</v>
      </c>
      <c r="N99" s="2" t="s">
        <v>405</v>
      </c>
    </row>
    <row r="100" spans="1:14">
      <c r="A100" s="2">
        <v>10000010</v>
      </c>
      <c r="B100" s="2" t="s">
        <v>406</v>
      </c>
      <c r="C100" s="2" t="s">
        <v>407</v>
      </c>
      <c r="D100" s="2" t="s">
        <v>35</v>
      </c>
      <c r="E100" s="2">
        <v>417</v>
      </c>
      <c r="F100" s="2">
        <v>3</v>
      </c>
      <c r="G100" s="2" t="s">
        <v>83</v>
      </c>
      <c r="H100" s="2">
        <v>1</v>
      </c>
      <c r="I100" s="2">
        <v>600</v>
      </c>
      <c r="J100" s="2">
        <v>600</v>
      </c>
      <c r="K100" s="2" t="s">
        <v>406</v>
      </c>
      <c r="L100" s="2" t="s">
        <v>406</v>
      </c>
      <c r="M100" s="2" t="s">
        <v>39</v>
      </c>
      <c r="N100" s="2" t="s">
        <v>407</v>
      </c>
    </row>
    <row r="101" spans="1:14">
      <c r="A101" s="2">
        <v>10000011</v>
      </c>
      <c r="B101" s="2" t="s">
        <v>408</v>
      </c>
      <c r="C101" s="2" t="s">
        <v>409</v>
      </c>
      <c r="D101" s="2" t="s">
        <v>35</v>
      </c>
      <c r="E101" s="2">
        <v>417</v>
      </c>
      <c r="F101" s="2">
        <v>3</v>
      </c>
      <c r="G101" s="2" t="s">
        <v>83</v>
      </c>
      <c r="H101" s="2">
        <v>1</v>
      </c>
      <c r="I101" s="2">
        <v>1800</v>
      </c>
      <c r="J101" s="2">
        <v>1800</v>
      </c>
      <c r="K101" s="2" t="s">
        <v>408</v>
      </c>
      <c r="L101" s="2" t="s">
        <v>408</v>
      </c>
      <c r="M101" s="2" t="s">
        <v>39</v>
      </c>
      <c r="N101" s="2" t="s">
        <v>409</v>
      </c>
    </row>
    <row r="102" spans="1:14">
      <c r="A102" s="2">
        <v>10000012</v>
      </c>
      <c r="B102" s="2" t="s">
        <v>410</v>
      </c>
      <c r="C102" s="2" t="s">
        <v>411</v>
      </c>
      <c r="D102" s="2" t="s">
        <v>35</v>
      </c>
      <c r="E102" s="2">
        <v>362</v>
      </c>
      <c r="F102" s="2">
        <v>3</v>
      </c>
      <c r="G102" s="2" t="s">
        <v>83</v>
      </c>
      <c r="H102" s="2">
        <v>1</v>
      </c>
      <c r="I102" s="2">
        <v>3800</v>
      </c>
      <c r="J102" s="2">
        <v>3800</v>
      </c>
      <c r="K102" s="2" t="s">
        <v>410</v>
      </c>
      <c r="L102" s="2" t="s">
        <v>410</v>
      </c>
      <c r="M102" s="2" t="s">
        <v>39</v>
      </c>
      <c r="N102" s="2" t="s">
        <v>411</v>
      </c>
    </row>
    <row r="103" spans="1:14">
      <c r="A103" s="2">
        <v>10000013</v>
      </c>
      <c r="B103" s="2" t="s">
        <v>412</v>
      </c>
      <c r="C103" s="2" t="s">
        <v>413</v>
      </c>
      <c r="D103" s="2" t="s">
        <v>35</v>
      </c>
      <c r="E103" s="2">
        <v>423</v>
      </c>
      <c r="F103" s="2">
        <v>3</v>
      </c>
      <c r="G103" s="2" t="s">
        <v>83</v>
      </c>
      <c r="H103" s="2">
        <v>1</v>
      </c>
      <c r="I103" s="2">
        <v>6800</v>
      </c>
      <c r="J103" s="2">
        <v>6800</v>
      </c>
      <c r="K103" s="2" t="s">
        <v>412</v>
      </c>
      <c r="L103" s="2" t="s">
        <v>412</v>
      </c>
      <c r="M103" s="2" t="s">
        <v>39</v>
      </c>
      <c r="N103" s="2" t="s">
        <v>413</v>
      </c>
    </row>
    <row r="104" spans="1:14">
      <c r="A104" s="2">
        <v>10000014</v>
      </c>
      <c r="B104" s="2" t="s">
        <v>414</v>
      </c>
      <c r="C104" s="2" t="s">
        <v>415</v>
      </c>
      <c r="D104" s="2" t="s">
        <v>35</v>
      </c>
      <c r="E104" s="2">
        <v>457</v>
      </c>
      <c r="F104" s="2">
        <v>3</v>
      </c>
      <c r="G104" s="2" t="s">
        <v>83</v>
      </c>
      <c r="H104" s="2">
        <v>1</v>
      </c>
      <c r="I104" s="2">
        <v>600</v>
      </c>
      <c r="J104" s="2">
        <v>600</v>
      </c>
      <c r="K104" s="2" t="s">
        <v>414</v>
      </c>
      <c r="L104" s="2" t="s">
        <v>414</v>
      </c>
      <c r="M104" s="2" t="s">
        <v>39</v>
      </c>
      <c r="N104" s="2" t="s">
        <v>415</v>
      </c>
    </row>
    <row r="105" spans="1:14">
      <c r="A105" s="2">
        <v>10000015</v>
      </c>
      <c r="B105" s="2" t="s">
        <v>416</v>
      </c>
      <c r="C105" s="2" t="s">
        <v>417</v>
      </c>
      <c r="D105" s="2" t="s">
        <v>35</v>
      </c>
      <c r="E105" s="2">
        <v>457</v>
      </c>
      <c r="F105" s="2">
        <v>3</v>
      </c>
      <c r="G105" s="2" t="s">
        <v>83</v>
      </c>
      <c r="H105" s="2">
        <v>1</v>
      </c>
      <c r="I105" s="2">
        <v>600</v>
      </c>
      <c r="J105" s="2">
        <v>600</v>
      </c>
      <c r="K105" s="2" t="s">
        <v>416</v>
      </c>
      <c r="L105" s="2" t="s">
        <v>416</v>
      </c>
      <c r="M105" s="2" t="s">
        <v>39</v>
      </c>
      <c r="N105" s="2" t="s">
        <v>417</v>
      </c>
    </row>
    <row r="106" spans="1:14">
      <c r="A106" s="2">
        <v>10000016</v>
      </c>
      <c r="B106" s="2" t="s">
        <v>418</v>
      </c>
      <c r="C106" s="2" t="s">
        <v>419</v>
      </c>
      <c r="D106" s="2" t="s">
        <v>35</v>
      </c>
      <c r="E106" s="2">
        <v>457</v>
      </c>
      <c r="F106" s="2">
        <v>3</v>
      </c>
      <c r="G106" s="2" t="s">
        <v>83</v>
      </c>
      <c r="H106" s="2">
        <v>1</v>
      </c>
      <c r="I106" s="2">
        <v>600</v>
      </c>
      <c r="J106" s="2">
        <v>600</v>
      </c>
      <c r="K106" s="2" t="s">
        <v>418</v>
      </c>
      <c r="L106" s="2" t="s">
        <v>418</v>
      </c>
      <c r="M106" s="2" t="s">
        <v>39</v>
      </c>
      <c r="N106" s="2" t="s">
        <v>419</v>
      </c>
    </row>
    <row r="107" spans="1:14">
      <c r="A107" s="2">
        <v>10000017</v>
      </c>
      <c r="B107" s="2" t="s">
        <v>420</v>
      </c>
      <c r="C107" s="2" t="s">
        <v>421</v>
      </c>
      <c r="D107" s="2" t="s">
        <v>35</v>
      </c>
      <c r="E107" s="2">
        <v>274</v>
      </c>
      <c r="F107" s="2">
        <v>3</v>
      </c>
      <c r="G107" s="2" t="s">
        <v>83</v>
      </c>
      <c r="H107" s="2">
        <v>1</v>
      </c>
      <c r="I107" s="2">
        <v>1200</v>
      </c>
      <c r="J107" s="2">
        <v>1200</v>
      </c>
      <c r="K107" s="2" t="s">
        <v>420</v>
      </c>
      <c r="L107" s="2" t="s">
        <v>420</v>
      </c>
      <c r="M107" s="2" t="s">
        <v>39</v>
      </c>
      <c r="N107" s="2" t="s">
        <v>421</v>
      </c>
    </row>
    <row r="108" spans="1:14">
      <c r="A108" s="2">
        <v>10000018</v>
      </c>
      <c r="B108" s="2" t="s">
        <v>422</v>
      </c>
      <c r="C108" s="2" t="s">
        <v>423</v>
      </c>
      <c r="D108" s="2" t="s">
        <v>35</v>
      </c>
      <c r="E108" s="2">
        <v>274</v>
      </c>
      <c r="F108" s="2">
        <v>3</v>
      </c>
      <c r="G108" s="2" t="s">
        <v>83</v>
      </c>
      <c r="H108" s="2">
        <v>1</v>
      </c>
      <c r="I108" s="2">
        <v>1200</v>
      </c>
      <c r="J108" s="2">
        <v>1200</v>
      </c>
      <c r="K108" s="2" t="s">
        <v>422</v>
      </c>
      <c r="L108" s="2" t="s">
        <v>422</v>
      </c>
      <c r="M108" s="2" t="s">
        <v>39</v>
      </c>
      <c r="N108" s="2" t="s">
        <v>423</v>
      </c>
    </row>
    <row r="109" spans="1:14">
      <c r="A109" s="2">
        <v>10000019</v>
      </c>
      <c r="B109" s="2" t="s">
        <v>424</v>
      </c>
      <c r="C109" s="2" t="s">
        <v>425</v>
      </c>
      <c r="D109" s="2" t="s">
        <v>35</v>
      </c>
      <c r="E109" s="2">
        <v>274</v>
      </c>
      <c r="F109" s="2">
        <v>3</v>
      </c>
      <c r="G109" s="2" t="s">
        <v>83</v>
      </c>
      <c r="H109" s="2">
        <v>1</v>
      </c>
      <c r="I109" s="2">
        <v>1200</v>
      </c>
      <c r="J109" s="2">
        <v>1200</v>
      </c>
      <c r="K109" s="2" t="s">
        <v>424</v>
      </c>
      <c r="L109" s="2" t="s">
        <v>424</v>
      </c>
      <c r="M109" s="2" t="s">
        <v>39</v>
      </c>
      <c r="N109" s="2" t="s">
        <v>425</v>
      </c>
    </row>
    <row r="110" spans="1:14">
      <c r="A110" s="2">
        <v>10000020</v>
      </c>
      <c r="B110" s="2" t="s">
        <v>426</v>
      </c>
      <c r="C110" s="2" t="s">
        <v>427</v>
      </c>
      <c r="D110" s="2" t="s">
        <v>35</v>
      </c>
      <c r="E110" s="2">
        <v>299</v>
      </c>
      <c r="F110" s="2">
        <v>3</v>
      </c>
      <c r="G110" s="2" t="s">
        <v>83</v>
      </c>
      <c r="H110" s="2">
        <v>1</v>
      </c>
      <c r="I110" s="2">
        <v>1800</v>
      </c>
      <c r="J110" s="2">
        <v>1800</v>
      </c>
      <c r="K110" s="2" t="s">
        <v>426</v>
      </c>
      <c r="L110" s="2" t="s">
        <v>426</v>
      </c>
      <c r="M110" s="2" t="s">
        <v>39</v>
      </c>
      <c r="N110" s="2" t="s">
        <v>427</v>
      </c>
    </row>
    <row r="111" spans="1:14">
      <c r="A111" s="2">
        <v>10000021</v>
      </c>
      <c r="B111" s="2" t="s">
        <v>428</v>
      </c>
      <c r="C111" s="2" t="s">
        <v>429</v>
      </c>
      <c r="D111" s="2" t="s">
        <v>35</v>
      </c>
      <c r="E111" s="2">
        <v>299</v>
      </c>
      <c r="F111" s="2">
        <v>3</v>
      </c>
      <c r="G111" s="2" t="s">
        <v>83</v>
      </c>
      <c r="H111" s="2">
        <v>1</v>
      </c>
      <c r="I111" s="2">
        <v>1800</v>
      </c>
      <c r="J111" s="2">
        <v>1800</v>
      </c>
      <c r="K111" s="2" t="s">
        <v>428</v>
      </c>
      <c r="L111" s="2" t="s">
        <v>428</v>
      </c>
      <c r="M111" s="2" t="s">
        <v>39</v>
      </c>
      <c r="N111" s="2" t="s">
        <v>429</v>
      </c>
    </row>
    <row r="112" spans="1:14">
      <c r="A112" s="2">
        <v>10000022</v>
      </c>
      <c r="B112" s="2" t="s">
        <v>430</v>
      </c>
      <c r="C112" s="2" t="s">
        <v>431</v>
      </c>
      <c r="D112" s="2" t="s">
        <v>35</v>
      </c>
      <c r="E112" s="2">
        <v>299</v>
      </c>
      <c r="F112" s="2">
        <v>3</v>
      </c>
      <c r="G112" s="2" t="s">
        <v>83</v>
      </c>
      <c r="H112" s="2">
        <v>1</v>
      </c>
      <c r="I112" s="2">
        <v>1800</v>
      </c>
      <c r="J112" s="2">
        <v>1800</v>
      </c>
      <c r="K112" s="2" t="s">
        <v>430</v>
      </c>
      <c r="L112" s="2" t="s">
        <v>430</v>
      </c>
      <c r="M112" s="2" t="s">
        <v>39</v>
      </c>
      <c r="N112" s="2" t="s">
        <v>431</v>
      </c>
    </row>
    <row r="113" spans="1:14">
      <c r="A113" s="2">
        <v>10000023</v>
      </c>
      <c r="B113" s="2" t="s">
        <v>432</v>
      </c>
      <c r="C113" s="2" t="s">
        <v>433</v>
      </c>
      <c r="D113" s="2" t="s">
        <v>35</v>
      </c>
      <c r="E113" s="2">
        <v>258</v>
      </c>
      <c r="F113" s="2">
        <v>3</v>
      </c>
      <c r="G113" s="2" t="s">
        <v>83</v>
      </c>
      <c r="H113" s="2">
        <v>1</v>
      </c>
      <c r="I113" s="2">
        <v>2500</v>
      </c>
      <c r="J113" s="2">
        <v>2500</v>
      </c>
      <c r="K113" s="2" t="s">
        <v>432</v>
      </c>
      <c r="L113" s="2" t="s">
        <v>432</v>
      </c>
      <c r="M113" s="2" t="s">
        <v>39</v>
      </c>
      <c r="N113" s="2" t="s">
        <v>433</v>
      </c>
    </row>
    <row r="114" spans="1:14">
      <c r="A114" s="2">
        <v>10000024</v>
      </c>
      <c r="B114" s="2" t="s">
        <v>434</v>
      </c>
      <c r="C114" s="2" t="s">
        <v>435</v>
      </c>
      <c r="D114" s="2" t="s">
        <v>35</v>
      </c>
      <c r="E114" s="2">
        <v>258</v>
      </c>
      <c r="F114" s="2">
        <v>3</v>
      </c>
      <c r="G114" s="2" t="s">
        <v>83</v>
      </c>
      <c r="H114" s="2">
        <v>1</v>
      </c>
      <c r="I114" s="2">
        <v>2500</v>
      </c>
      <c r="J114" s="2">
        <v>2500</v>
      </c>
      <c r="K114" s="2" t="s">
        <v>434</v>
      </c>
      <c r="L114" s="2" t="s">
        <v>434</v>
      </c>
      <c r="M114" s="2" t="s">
        <v>39</v>
      </c>
      <c r="N114" s="2" t="s">
        <v>435</v>
      </c>
    </row>
    <row r="115" spans="1:14">
      <c r="A115" s="2">
        <v>10000025</v>
      </c>
      <c r="B115" s="2" t="s">
        <v>436</v>
      </c>
      <c r="C115" s="2" t="s">
        <v>437</v>
      </c>
      <c r="D115" s="2" t="s">
        <v>35</v>
      </c>
      <c r="E115" s="2">
        <v>258</v>
      </c>
      <c r="F115" s="2">
        <v>3</v>
      </c>
      <c r="G115" s="2" t="s">
        <v>83</v>
      </c>
      <c r="H115" s="2">
        <v>1</v>
      </c>
      <c r="I115" s="2">
        <v>2500</v>
      </c>
      <c r="J115" s="2">
        <v>2500</v>
      </c>
      <c r="K115" s="2" t="s">
        <v>436</v>
      </c>
      <c r="L115" s="2" t="s">
        <v>436</v>
      </c>
      <c r="M115" s="2" t="s">
        <v>39</v>
      </c>
      <c r="N115" s="2" t="s">
        <v>437</v>
      </c>
    </row>
    <row r="116" spans="1:14">
      <c r="A116" s="2">
        <v>10000026</v>
      </c>
      <c r="B116" s="2" t="s">
        <v>438</v>
      </c>
      <c r="C116" s="2" t="s">
        <v>439</v>
      </c>
      <c r="D116" s="2" t="s">
        <v>35</v>
      </c>
      <c r="E116" s="2">
        <v>372</v>
      </c>
      <c r="F116" s="2">
        <v>3</v>
      </c>
      <c r="G116" s="2" t="s">
        <v>83</v>
      </c>
      <c r="H116" s="2">
        <v>1</v>
      </c>
      <c r="I116" s="2">
        <v>1800</v>
      </c>
      <c r="J116" s="2">
        <v>1800</v>
      </c>
      <c r="K116" s="2" t="s">
        <v>438</v>
      </c>
      <c r="L116" s="2" t="s">
        <v>438</v>
      </c>
      <c r="M116" s="2" t="s">
        <v>39</v>
      </c>
      <c r="N116" s="2" t="s">
        <v>439</v>
      </c>
    </row>
    <row r="117" spans="1:14">
      <c r="A117" s="2">
        <v>10000027</v>
      </c>
      <c r="B117" s="2" t="s">
        <v>440</v>
      </c>
      <c r="C117" s="2" t="s">
        <v>441</v>
      </c>
      <c r="D117" s="2" t="s">
        <v>35</v>
      </c>
      <c r="E117" s="2">
        <v>372</v>
      </c>
      <c r="F117" s="2">
        <v>3</v>
      </c>
      <c r="G117" s="2" t="s">
        <v>83</v>
      </c>
      <c r="H117" s="2">
        <v>1</v>
      </c>
      <c r="I117" s="2">
        <v>1800</v>
      </c>
      <c r="J117" s="2">
        <v>1800</v>
      </c>
      <c r="K117" s="2" t="s">
        <v>440</v>
      </c>
      <c r="L117" s="2" t="s">
        <v>440</v>
      </c>
      <c r="M117" s="2" t="s">
        <v>39</v>
      </c>
      <c r="N117" s="2" t="s">
        <v>441</v>
      </c>
    </row>
    <row r="118" spans="1:14">
      <c r="A118" s="2">
        <v>10000028</v>
      </c>
      <c r="B118" s="2" t="s">
        <v>442</v>
      </c>
      <c r="C118" s="2" t="s">
        <v>443</v>
      </c>
      <c r="D118" s="2" t="s">
        <v>35</v>
      </c>
      <c r="E118" s="2">
        <v>372</v>
      </c>
      <c r="F118" s="2">
        <v>3</v>
      </c>
      <c r="G118" s="2" t="s">
        <v>83</v>
      </c>
      <c r="H118" s="2">
        <v>1</v>
      </c>
      <c r="I118" s="2">
        <v>1800</v>
      </c>
      <c r="J118" s="2">
        <v>1800</v>
      </c>
      <c r="K118" s="2" t="s">
        <v>442</v>
      </c>
      <c r="L118" s="2" t="s">
        <v>442</v>
      </c>
      <c r="M118" s="2" t="s">
        <v>39</v>
      </c>
      <c r="N118" s="2" t="s">
        <v>443</v>
      </c>
    </row>
    <row r="119" spans="1:14">
      <c r="A119" s="2">
        <v>10000029</v>
      </c>
      <c r="B119" s="2" t="s">
        <v>444</v>
      </c>
      <c r="C119" s="2" t="s">
        <v>445</v>
      </c>
      <c r="D119" s="2" t="s">
        <v>35</v>
      </c>
      <c r="E119" s="2">
        <v>258</v>
      </c>
      <c r="F119" s="2">
        <v>3</v>
      </c>
      <c r="G119" s="2" t="s">
        <v>83</v>
      </c>
      <c r="H119" s="2">
        <v>1</v>
      </c>
      <c r="I119" s="2">
        <v>3000</v>
      </c>
      <c r="J119" s="2">
        <v>3000</v>
      </c>
      <c r="K119" s="2" t="s">
        <v>444</v>
      </c>
      <c r="L119" s="2" t="s">
        <v>444</v>
      </c>
      <c r="M119" s="2" t="s">
        <v>39</v>
      </c>
      <c r="N119" s="2" t="s">
        <v>445</v>
      </c>
    </row>
    <row r="120" spans="1:14">
      <c r="A120" s="2">
        <v>10000030</v>
      </c>
      <c r="B120" s="2" t="s">
        <v>446</v>
      </c>
      <c r="C120" s="2" t="s">
        <v>447</v>
      </c>
      <c r="D120" s="2" t="s">
        <v>35</v>
      </c>
      <c r="E120" s="2">
        <v>258</v>
      </c>
      <c r="F120" s="2">
        <v>3</v>
      </c>
      <c r="G120" s="2" t="s">
        <v>83</v>
      </c>
      <c r="H120" s="2">
        <v>1</v>
      </c>
      <c r="I120" s="2">
        <v>3000</v>
      </c>
      <c r="J120" s="2">
        <v>3000</v>
      </c>
      <c r="K120" s="2" t="s">
        <v>446</v>
      </c>
      <c r="L120" s="2" t="s">
        <v>446</v>
      </c>
      <c r="M120" s="2" t="s">
        <v>39</v>
      </c>
      <c r="N120" s="2" t="s">
        <v>447</v>
      </c>
    </row>
    <row r="121" spans="1:14">
      <c r="A121" s="2">
        <v>10000031</v>
      </c>
      <c r="B121" s="2" t="s">
        <v>448</v>
      </c>
      <c r="C121" s="2" t="s">
        <v>449</v>
      </c>
      <c r="D121" s="2" t="s">
        <v>35</v>
      </c>
      <c r="E121" s="2">
        <v>258</v>
      </c>
      <c r="F121" s="2">
        <v>3</v>
      </c>
      <c r="G121" s="2" t="s">
        <v>83</v>
      </c>
      <c r="H121" s="2">
        <v>1</v>
      </c>
      <c r="I121" s="2">
        <v>3000</v>
      </c>
      <c r="J121" s="2">
        <v>3000</v>
      </c>
      <c r="K121" s="2" t="s">
        <v>448</v>
      </c>
      <c r="L121" s="2" t="s">
        <v>448</v>
      </c>
      <c r="M121" s="2" t="s">
        <v>39</v>
      </c>
      <c r="N121" s="2" t="s">
        <v>449</v>
      </c>
    </row>
    <row r="122" spans="1:14">
      <c r="A122" s="2">
        <v>10000032</v>
      </c>
      <c r="B122" s="2" t="s">
        <v>450</v>
      </c>
      <c r="C122" s="2" t="s">
        <v>451</v>
      </c>
      <c r="D122" s="2" t="s">
        <v>35</v>
      </c>
      <c r="E122" s="2">
        <v>308</v>
      </c>
      <c r="F122" s="2">
        <v>3</v>
      </c>
      <c r="G122" s="2" t="s">
        <v>83</v>
      </c>
      <c r="H122" s="2">
        <v>1</v>
      </c>
      <c r="I122" s="2">
        <v>4000</v>
      </c>
      <c r="J122" s="2">
        <v>4000</v>
      </c>
      <c r="K122" s="2" t="s">
        <v>450</v>
      </c>
      <c r="L122" s="2" t="s">
        <v>450</v>
      </c>
      <c r="M122" s="2" t="s">
        <v>39</v>
      </c>
      <c r="N122" s="2" t="s">
        <v>451</v>
      </c>
    </row>
    <row r="123" spans="1:14">
      <c r="A123" s="2">
        <v>10000033</v>
      </c>
      <c r="B123" s="2" t="s">
        <v>452</v>
      </c>
      <c r="C123" s="2" t="s">
        <v>453</v>
      </c>
      <c r="D123" s="2" t="s">
        <v>35</v>
      </c>
      <c r="E123" s="2">
        <v>308</v>
      </c>
      <c r="F123" s="2">
        <v>3</v>
      </c>
      <c r="G123" s="2" t="s">
        <v>83</v>
      </c>
      <c r="H123" s="2">
        <v>1</v>
      </c>
      <c r="I123" s="2">
        <v>4000</v>
      </c>
      <c r="J123" s="2">
        <v>4000</v>
      </c>
      <c r="K123" s="2" t="s">
        <v>452</v>
      </c>
      <c r="L123" s="2" t="s">
        <v>452</v>
      </c>
      <c r="M123" s="2" t="s">
        <v>39</v>
      </c>
      <c r="N123" s="2" t="s">
        <v>453</v>
      </c>
    </row>
    <row r="124" spans="1:14">
      <c r="A124" s="2">
        <v>10000034</v>
      </c>
      <c r="B124" s="2" t="s">
        <v>454</v>
      </c>
      <c r="C124" s="2" t="s">
        <v>455</v>
      </c>
      <c r="D124" s="2" t="s">
        <v>35</v>
      </c>
      <c r="E124" s="2">
        <v>308</v>
      </c>
      <c r="F124" s="2">
        <v>3</v>
      </c>
      <c r="G124" s="2" t="s">
        <v>83</v>
      </c>
      <c r="H124" s="2">
        <v>1</v>
      </c>
      <c r="I124" s="2">
        <v>4000</v>
      </c>
      <c r="J124" s="2">
        <v>4000</v>
      </c>
      <c r="K124" s="2" t="s">
        <v>454</v>
      </c>
      <c r="L124" s="2" t="s">
        <v>454</v>
      </c>
      <c r="M124" s="2" t="s">
        <v>39</v>
      </c>
      <c r="N124" s="2" t="s">
        <v>455</v>
      </c>
    </row>
    <row r="125" spans="1:14">
      <c r="A125" s="2">
        <v>10000035</v>
      </c>
      <c r="B125" s="2" t="s">
        <v>456</v>
      </c>
      <c r="C125" s="2" t="s">
        <v>457</v>
      </c>
      <c r="D125" s="2" t="s">
        <v>35</v>
      </c>
      <c r="E125" s="2">
        <v>338</v>
      </c>
      <c r="F125" s="2">
        <v>3</v>
      </c>
      <c r="G125" s="2" t="s">
        <v>83</v>
      </c>
      <c r="H125" s="2">
        <v>1</v>
      </c>
      <c r="I125" s="2">
        <v>4000</v>
      </c>
      <c r="J125" s="2">
        <v>4000</v>
      </c>
      <c r="K125" s="2" t="s">
        <v>456</v>
      </c>
      <c r="L125" s="2" t="s">
        <v>456</v>
      </c>
      <c r="M125" s="2" t="s">
        <v>39</v>
      </c>
      <c r="N125" s="2" t="s">
        <v>457</v>
      </c>
    </row>
    <row r="126" spans="1:14">
      <c r="A126" s="2">
        <v>10000036</v>
      </c>
      <c r="B126" s="2" t="s">
        <v>458</v>
      </c>
      <c r="C126" s="2" t="s">
        <v>459</v>
      </c>
      <c r="D126" s="2" t="s">
        <v>35</v>
      </c>
      <c r="E126" s="2">
        <v>338</v>
      </c>
      <c r="F126" s="2">
        <v>3</v>
      </c>
      <c r="G126" s="2" t="s">
        <v>83</v>
      </c>
      <c r="H126" s="2">
        <v>1</v>
      </c>
      <c r="I126" s="2">
        <v>4000</v>
      </c>
      <c r="J126" s="2">
        <v>4000</v>
      </c>
      <c r="K126" s="2" t="s">
        <v>458</v>
      </c>
      <c r="L126" s="2" t="s">
        <v>458</v>
      </c>
      <c r="M126" s="2" t="s">
        <v>39</v>
      </c>
      <c r="N126" s="2" t="s">
        <v>459</v>
      </c>
    </row>
    <row r="127" spans="1:14">
      <c r="A127" s="2">
        <v>10000037</v>
      </c>
      <c r="B127" s="2" t="s">
        <v>460</v>
      </c>
      <c r="C127" s="2" t="s">
        <v>461</v>
      </c>
      <c r="D127" s="2" t="s">
        <v>35</v>
      </c>
      <c r="E127" s="2">
        <v>338</v>
      </c>
      <c r="F127" s="2">
        <v>3</v>
      </c>
      <c r="G127" s="2" t="s">
        <v>83</v>
      </c>
      <c r="H127" s="2">
        <v>1</v>
      </c>
      <c r="I127" s="2">
        <v>4000</v>
      </c>
      <c r="J127" s="2">
        <v>4000</v>
      </c>
      <c r="K127" s="2" t="s">
        <v>460</v>
      </c>
      <c r="L127" s="2" t="s">
        <v>460</v>
      </c>
      <c r="M127" s="2" t="s">
        <v>39</v>
      </c>
      <c r="N127" s="2" t="s">
        <v>461</v>
      </c>
    </row>
    <row r="128" spans="1:14">
      <c r="A128" s="10">
        <v>10000038</v>
      </c>
      <c r="B128" s="10" t="s">
        <v>462</v>
      </c>
      <c r="C128" s="9" t="s">
        <v>463</v>
      </c>
      <c r="E128" s="2">
        <v>400</v>
      </c>
      <c r="F128" s="2">
        <v>3</v>
      </c>
      <c r="G128" s="2" t="s">
        <v>83</v>
      </c>
      <c r="H128" s="2">
        <v>1</v>
      </c>
      <c r="I128" s="2">
        <v>200</v>
      </c>
      <c r="J128" s="12">
        <v>200</v>
      </c>
      <c r="K128" s="2" t="s">
        <v>462</v>
      </c>
      <c r="L128" s="2" t="s">
        <v>462</v>
      </c>
      <c r="M128" s="2" t="s">
        <v>39</v>
      </c>
      <c r="N128" s="9" t="s">
        <v>463</v>
      </c>
    </row>
    <row r="129" spans="1:14">
      <c r="A129" s="10">
        <v>10000039</v>
      </c>
      <c r="B129" s="10" t="s">
        <v>464</v>
      </c>
      <c r="C129" s="9" t="s">
        <v>465</v>
      </c>
      <c r="E129" s="2">
        <v>400</v>
      </c>
      <c r="F129" s="2">
        <v>3</v>
      </c>
      <c r="G129" s="2" t="s">
        <v>83</v>
      </c>
      <c r="H129" s="2">
        <v>1</v>
      </c>
      <c r="I129" s="2">
        <v>600</v>
      </c>
      <c r="J129" s="12">
        <v>600</v>
      </c>
      <c r="K129" s="2" t="s">
        <v>464</v>
      </c>
      <c r="L129" s="2" t="s">
        <v>464</v>
      </c>
      <c r="M129" s="2" t="s">
        <v>39</v>
      </c>
      <c r="N129" s="9" t="s">
        <v>465</v>
      </c>
    </row>
    <row r="130" spans="1:14">
      <c r="A130" s="10">
        <v>10000040</v>
      </c>
      <c r="B130" s="10" t="s">
        <v>466</v>
      </c>
      <c r="C130" s="9" t="s">
        <v>467</v>
      </c>
      <c r="E130" s="2">
        <v>400</v>
      </c>
      <c r="F130" s="2">
        <v>3</v>
      </c>
      <c r="G130" s="2" t="s">
        <v>83</v>
      </c>
      <c r="H130" s="2">
        <v>1</v>
      </c>
      <c r="I130" s="2">
        <v>3000</v>
      </c>
      <c r="J130" s="12">
        <v>3000</v>
      </c>
      <c r="K130" s="2" t="s">
        <v>466</v>
      </c>
      <c r="L130" s="2" t="s">
        <v>466</v>
      </c>
      <c r="M130" s="2" t="s">
        <v>39</v>
      </c>
      <c r="N130" s="9" t="s">
        <v>467</v>
      </c>
    </row>
    <row r="131" spans="1:14">
      <c r="A131" s="10">
        <v>10000041</v>
      </c>
      <c r="B131" s="10" t="s">
        <v>468</v>
      </c>
      <c r="C131" s="9" t="s">
        <v>469</v>
      </c>
      <c r="E131" s="2">
        <v>400</v>
      </c>
      <c r="F131" s="2">
        <v>3</v>
      </c>
      <c r="G131" s="2" t="s">
        <v>83</v>
      </c>
      <c r="H131" s="2">
        <v>1</v>
      </c>
      <c r="I131" s="2">
        <v>6800</v>
      </c>
      <c r="J131" s="12">
        <v>6800</v>
      </c>
      <c r="K131" s="2" t="s">
        <v>468</v>
      </c>
      <c r="L131" s="2" t="s">
        <v>468</v>
      </c>
      <c r="M131" s="2" t="s">
        <v>39</v>
      </c>
      <c r="N131" s="9" t="s">
        <v>469</v>
      </c>
    </row>
    <row r="132" spans="1:14">
      <c r="A132" s="10">
        <v>10000042</v>
      </c>
      <c r="B132" s="10" t="s">
        <v>470</v>
      </c>
      <c r="C132" s="9" t="s">
        <v>471</v>
      </c>
      <c r="E132" s="2">
        <v>400</v>
      </c>
      <c r="F132" s="2">
        <v>3</v>
      </c>
      <c r="G132" s="2" t="s">
        <v>83</v>
      </c>
      <c r="H132" s="2">
        <v>1</v>
      </c>
      <c r="I132" s="2">
        <v>6800</v>
      </c>
      <c r="J132" s="12">
        <v>6800</v>
      </c>
      <c r="K132" s="2" t="s">
        <v>470</v>
      </c>
      <c r="L132" s="2" t="s">
        <v>470</v>
      </c>
      <c r="M132" s="2" t="s">
        <v>39</v>
      </c>
      <c r="N132" s="9" t="s">
        <v>471</v>
      </c>
    </row>
    <row r="133" spans="1:14">
      <c r="A133" s="10">
        <v>10000043</v>
      </c>
      <c r="B133" s="10" t="s">
        <v>472</v>
      </c>
      <c r="C133" s="9" t="s">
        <v>473</v>
      </c>
      <c r="E133" s="2">
        <v>400</v>
      </c>
      <c r="F133" s="2">
        <v>3</v>
      </c>
      <c r="G133" s="2" t="s">
        <v>83</v>
      </c>
      <c r="H133" s="2">
        <v>1</v>
      </c>
      <c r="I133" s="2">
        <v>6800</v>
      </c>
      <c r="J133" s="12">
        <v>6800</v>
      </c>
      <c r="K133" s="2" t="s">
        <v>472</v>
      </c>
      <c r="L133" s="2" t="s">
        <v>472</v>
      </c>
      <c r="M133" s="2" t="s">
        <v>39</v>
      </c>
      <c r="N133" s="9" t="s">
        <v>473</v>
      </c>
    </row>
    <row r="134" spans="1:14">
      <c r="A134" s="10">
        <v>10000044</v>
      </c>
      <c r="B134" s="10" t="s">
        <v>474</v>
      </c>
      <c r="C134" s="9" t="s">
        <v>469</v>
      </c>
      <c r="E134" s="2">
        <v>400</v>
      </c>
      <c r="F134" s="2">
        <v>3</v>
      </c>
      <c r="G134" s="2" t="s">
        <v>83</v>
      </c>
      <c r="H134" s="2">
        <v>1</v>
      </c>
      <c r="I134" s="2">
        <v>12800</v>
      </c>
      <c r="J134" s="12">
        <v>12800</v>
      </c>
      <c r="K134" s="2" t="s">
        <v>474</v>
      </c>
      <c r="L134" s="2" t="s">
        <v>474</v>
      </c>
      <c r="M134" s="2" t="s">
        <v>39</v>
      </c>
      <c r="N134" s="9" t="s">
        <v>469</v>
      </c>
    </row>
    <row r="135" spans="1:14">
      <c r="A135" s="10">
        <v>10000045</v>
      </c>
      <c r="B135" s="10" t="s">
        <v>475</v>
      </c>
      <c r="C135" s="9" t="s">
        <v>471</v>
      </c>
      <c r="E135" s="2">
        <v>400</v>
      </c>
      <c r="F135" s="2">
        <v>3</v>
      </c>
      <c r="G135" s="2" t="s">
        <v>83</v>
      </c>
      <c r="H135" s="2">
        <v>1</v>
      </c>
      <c r="I135" s="2">
        <v>12800</v>
      </c>
      <c r="J135" s="12">
        <v>12800</v>
      </c>
      <c r="K135" s="2" t="s">
        <v>475</v>
      </c>
      <c r="L135" s="2" t="s">
        <v>475</v>
      </c>
      <c r="M135" s="2" t="s">
        <v>39</v>
      </c>
      <c r="N135" s="9" t="s">
        <v>471</v>
      </c>
    </row>
    <row r="136" spans="1:14">
      <c r="A136" s="10">
        <v>10000046</v>
      </c>
      <c r="B136" s="10" t="s">
        <v>476</v>
      </c>
      <c r="C136" s="9" t="s">
        <v>473</v>
      </c>
      <c r="E136" s="2">
        <v>400</v>
      </c>
      <c r="F136" s="2">
        <v>3</v>
      </c>
      <c r="G136" s="2" t="s">
        <v>83</v>
      </c>
      <c r="H136" s="2">
        <v>1</v>
      </c>
      <c r="I136" s="2">
        <v>12800</v>
      </c>
      <c r="J136" s="12">
        <v>12800</v>
      </c>
      <c r="K136" s="2" t="s">
        <v>476</v>
      </c>
      <c r="L136" s="2" t="s">
        <v>476</v>
      </c>
      <c r="M136" s="2" t="s">
        <v>39</v>
      </c>
      <c r="N136" s="9" t="s">
        <v>473</v>
      </c>
    </row>
    <row r="137" spans="1:14">
      <c r="A137" s="10">
        <v>10000047</v>
      </c>
      <c r="B137" s="10" t="s">
        <v>477</v>
      </c>
      <c r="C137" s="9" t="s">
        <v>478</v>
      </c>
      <c r="E137" s="2">
        <v>400</v>
      </c>
      <c r="F137" s="2">
        <v>3</v>
      </c>
      <c r="G137" s="2" t="s">
        <v>83</v>
      </c>
      <c r="H137" s="2">
        <v>1</v>
      </c>
      <c r="I137" s="2">
        <v>32800</v>
      </c>
      <c r="J137" s="12">
        <v>32800</v>
      </c>
      <c r="K137" s="2" t="s">
        <v>477</v>
      </c>
      <c r="L137" s="2" t="s">
        <v>477</v>
      </c>
      <c r="M137" s="2" t="s">
        <v>39</v>
      </c>
      <c r="N137" s="9" t="s">
        <v>478</v>
      </c>
    </row>
    <row r="138" spans="1:14">
      <c r="A138" s="10">
        <v>10000048</v>
      </c>
      <c r="B138" s="10" t="s">
        <v>479</v>
      </c>
      <c r="C138" s="9" t="s">
        <v>480</v>
      </c>
      <c r="E138" s="2">
        <v>400</v>
      </c>
      <c r="F138" s="2">
        <v>3</v>
      </c>
      <c r="G138" s="2" t="s">
        <v>83</v>
      </c>
      <c r="H138" s="2">
        <v>1</v>
      </c>
      <c r="I138" s="2">
        <v>32800</v>
      </c>
      <c r="J138" s="12">
        <v>32800</v>
      </c>
      <c r="K138" s="2" t="s">
        <v>479</v>
      </c>
      <c r="L138" s="2" t="s">
        <v>479</v>
      </c>
      <c r="M138" s="2" t="s">
        <v>39</v>
      </c>
      <c r="N138" s="9" t="s">
        <v>480</v>
      </c>
    </row>
    <row r="139" spans="1:14">
      <c r="A139" s="10">
        <v>10000049</v>
      </c>
      <c r="B139" s="10" t="s">
        <v>481</v>
      </c>
      <c r="C139" s="9" t="s">
        <v>482</v>
      </c>
      <c r="E139" s="2">
        <v>400</v>
      </c>
      <c r="F139" s="2">
        <v>3</v>
      </c>
      <c r="G139" s="2" t="s">
        <v>83</v>
      </c>
      <c r="H139" s="2">
        <v>1</v>
      </c>
      <c r="I139" s="2">
        <v>32800</v>
      </c>
      <c r="J139" s="12">
        <v>32800</v>
      </c>
      <c r="K139" s="2" t="s">
        <v>481</v>
      </c>
      <c r="L139" s="2" t="s">
        <v>481</v>
      </c>
      <c r="M139" s="2" t="s">
        <v>39</v>
      </c>
      <c r="N139" s="9" t="s">
        <v>482</v>
      </c>
    </row>
    <row r="140" spans="1:14">
      <c r="A140" s="10">
        <v>10000050</v>
      </c>
      <c r="B140" s="10" t="s">
        <v>483</v>
      </c>
      <c r="C140" s="9" t="s">
        <v>484</v>
      </c>
      <c r="E140" s="2">
        <v>400</v>
      </c>
      <c r="F140" s="2">
        <v>3</v>
      </c>
      <c r="G140" s="2" t="s">
        <v>83</v>
      </c>
      <c r="H140" s="2">
        <v>1</v>
      </c>
      <c r="I140" s="2">
        <v>32800</v>
      </c>
      <c r="J140" s="12">
        <v>32800</v>
      </c>
      <c r="K140" s="2" t="s">
        <v>483</v>
      </c>
      <c r="L140" s="2" t="s">
        <v>483</v>
      </c>
      <c r="M140" s="2" t="s">
        <v>39</v>
      </c>
      <c r="N140" s="9" t="s">
        <v>484</v>
      </c>
    </row>
    <row r="141" spans="1:14">
      <c r="A141" s="10">
        <v>10000051</v>
      </c>
      <c r="B141" s="10" t="s">
        <v>485</v>
      </c>
      <c r="C141" s="9" t="s">
        <v>486</v>
      </c>
      <c r="E141" s="2">
        <v>400</v>
      </c>
      <c r="F141" s="2">
        <v>3</v>
      </c>
      <c r="G141" s="2" t="s">
        <v>83</v>
      </c>
      <c r="H141" s="2">
        <v>1</v>
      </c>
      <c r="I141" s="2">
        <v>32800</v>
      </c>
      <c r="J141" s="12">
        <v>32800</v>
      </c>
      <c r="K141" s="2" t="s">
        <v>485</v>
      </c>
      <c r="L141" s="2" t="s">
        <v>485</v>
      </c>
      <c r="M141" s="2" t="s">
        <v>39</v>
      </c>
      <c r="N141" s="9" t="s">
        <v>486</v>
      </c>
    </row>
    <row r="142" spans="1:14">
      <c r="A142" s="10">
        <v>10000052</v>
      </c>
      <c r="B142" s="10" t="s">
        <v>487</v>
      </c>
      <c r="C142" s="9" t="s">
        <v>488</v>
      </c>
      <c r="E142" s="2">
        <v>400</v>
      </c>
      <c r="F142" s="2">
        <v>3</v>
      </c>
      <c r="G142" s="2" t="s">
        <v>83</v>
      </c>
      <c r="H142" s="2">
        <v>1</v>
      </c>
      <c r="I142" s="2">
        <v>32800</v>
      </c>
      <c r="J142" s="12">
        <v>32800</v>
      </c>
      <c r="K142" s="2" t="s">
        <v>487</v>
      </c>
      <c r="L142" s="2" t="s">
        <v>487</v>
      </c>
      <c r="M142" s="2" t="s">
        <v>39</v>
      </c>
      <c r="N142" s="9" t="s">
        <v>488</v>
      </c>
    </row>
    <row r="143" spans="1:14">
      <c r="A143" s="10">
        <v>10000053</v>
      </c>
      <c r="B143" s="10" t="s">
        <v>489</v>
      </c>
      <c r="C143" s="9" t="s">
        <v>478</v>
      </c>
      <c r="E143" s="2">
        <v>400</v>
      </c>
      <c r="F143" s="2">
        <v>3</v>
      </c>
      <c r="G143" s="2" t="s">
        <v>83</v>
      </c>
      <c r="H143" s="2">
        <v>1</v>
      </c>
      <c r="I143" s="2">
        <v>64800</v>
      </c>
      <c r="J143" s="12">
        <v>64800</v>
      </c>
      <c r="K143" s="2" t="s">
        <v>489</v>
      </c>
      <c r="L143" s="2" t="s">
        <v>489</v>
      </c>
      <c r="M143" s="2" t="s">
        <v>39</v>
      </c>
      <c r="N143" s="9" t="s">
        <v>478</v>
      </c>
    </row>
    <row r="144" spans="1:14">
      <c r="A144" s="10">
        <v>10000054</v>
      </c>
      <c r="B144" s="10" t="s">
        <v>490</v>
      </c>
      <c r="C144" s="9" t="s">
        <v>480</v>
      </c>
      <c r="E144" s="2">
        <v>400</v>
      </c>
      <c r="F144" s="2">
        <v>3</v>
      </c>
      <c r="G144" s="2" t="s">
        <v>83</v>
      </c>
      <c r="H144" s="2">
        <v>1</v>
      </c>
      <c r="I144" s="2">
        <v>64800</v>
      </c>
      <c r="J144" s="12">
        <v>64800</v>
      </c>
      <c r="K144" s="2" t="s">
        <v>490</v>
      </c>
      <c r="L144" s="2" t="s">
        <v>490</v>
      </c>
      <c r="M144" s="2" t="s">
        <v>39</v>
      </c>
      <c r="N144" s="9" t="s">
        <v>480</v>
      </c>
    </row>
    <row r="145" spans="1:14">
      <c r="A145" s="10">
        <v>10000055</v>
      </c>
      <c r="B145" s="10" t="s">
        <v>491</v>
      </c>
      <c r="C145" s="9" t="s">
        <v>482</v>
      </c>
      <c r="E145" s="2">
        <v>400</v>
      </c>
      <c r="F145" s="2">
        <v>3</v>
      </c>
      <c r="G145" s="2" t="s">
        <v>83</v>
      </c>
      <c r="H145" s="2">
        <v>1</v>
      </c>
      <c r="I145" s="2">
        <v>64800</v>
      </c>
      <c r="J145" s="12">
        <v>64800</v>
      </c>
      <c r="K145" s="2" t="s">
        <v>491</v>
      </c>
      <c r="L145" s="2" t="s">
        <v>491</v>
      </c>
      <c r="M145" s="2" t="s">
        <v>39</v>
      </c>
      <c r="N145" s="9" t="s">
        <v>482</v>
      </c>
    </row>
    <row r="146" spans="1:14">
      <c r="A146" s="10">
        <v>10000056</v>
      </c>
      <c r="B146" s="10" t="s">
        <v>492</v>
      </c>
      <c r="C146" s="9" t="s">
        <v>484</v>
      </c>
      <c r="E146" s="2">
        <v>400</v>
      </c>
      <c r="F146" s="2">
        <v>3</v>
      </c>
      <c r="G146" s="2" t="s">
        <v>83</v>
      </c>
      <c r="H146" s="2">
        <v>1</v>
      </c>
      <c r="I146" s="2">
        <v>64800</v>
      </c>
      <c r="J146" s="12">
        <v>64800</v>
      </c>
      <c r="K146" s="2" t="s">
        <v>492</v>
      </c>
      <c r="L146" s="2" t="s">
        <v>492</v>
      </c>
      <c r="M146" s="2" t="s">
        <v>39</v>
      </c>
      <c r="N146" s="9" t="s">
        <v>484</v>
      </c>
    </row>
    <row r="147" spans="1:14">
      <c r="A147" s="10">
        <v>10000057</v>
      </c>
      <c r="B147" s="10" t="s">
        <v>493</v>
      </c>
      <c r="C147" s="9" t="s">
        <v>486</v>
      </c>
      <c r="E147" s="2">
        <v>400</v>
      </c>
      <c r="F147" s="2">
        <v>3</v>
      </c>
      <c r="G147" s="2" t="s">
        <v>83</v>
      </c>
      <c r="H147" s="2">
        <v>1</v>
      </c>
      <c r="I147" s="2">
        <v>64800</v>
      </c>
      <c r="J147" s="12">
        <v>64800</v>
      </c>
      <c r="K147" s="2" t="s">
        <v>493</v>
      </c>
      <c r="L147" s="2" t="s">
        <v>493</v>
      </c>
      <c r="M147" s="2" t="s">
        <v>39</v>
      </c>
      <c r="N147" s="9" t="s">
        <v>486</v>
      </c>
    </row>
    <row r="148" spans="1:14">
      <c r="A148" s="10">
        <v>10000058</v>
      </c>
      <c r="B148" s="10" t="s">
        <v>494</v>
      </c>
      <c r="C148" s="9" t="s">
        <v>488</v>
      </c>
      <c r="E148" s="2">
        <v>400</v>
      </c>
      <c r="F148" s="2">
        <v>3</v>
      </c>
      <c r="G148" s="2" t="s">
        <v>83</v>
      </c>
      <c r="H148" s="2">
        <v>1</v>
      </c>
      <c r="I148" s="2">
        <v>64800</v>
      </c>
      <c r="J148" s="12">
        <v>64800</v>
      </c>
      <c r="K148" s="2" t="s">
        <v>494</v>
      </c>
      <c r="L148" s="2" t="s">
        <v>494</v>
      </c>
      <c r="M148" s="2" t="s">
        <v>39</v>
      </c>
      <c r="N148" s="9" t="s">
        <v>488</v>
      </c>
    </row>
    <row r="149" s="2" customFormat="1" spans="1:14">
      <c r="A149" s="13">
        <v>10000059</v>
      </c>
      <c r="B149" s="13" t="s">
        <v>495</v>
      </c>
      <c r="C149" s="14" t="s">
        <v>496</v>
      </c>
      <c r="D149" s="8"/>
      <c r="E149" s="15">
        <v>800</v>
      </c>
      <c r="F149" s="2">
        <v>3</v>
      </c>
      <c r="G149" s="8" t="s">
        <v>83</v>
      </c>
      <c r="H149" s="8">
        <v>1</v>
      </c>
      <c r="I149" s="14">
        <v>6800</v>
      </c>
      <c r="J149" s="14">
        <v>6800</v>
      </c>
      <c r="K149" s="8" t="s">
        <v>495</v>
      </c>
      <c r="L149" s="8" t="s">
        <v>495</v>
      </c>
      <c r="M149" s="8" t="s">
        <v>39</v>
      </c>
      <c r="N149" s="14" t="s">
        <v>496</v>
      </c>
    </row>
    <row r="150" s="2" customFormat="1" spans="1:14">
      <c r="A150" s="13">
        <v>10000060</v>
      </c>
      <c r="B150" s="13" t="s">
        <v>497</v>
      </c>
      <c r="C150" s="14" t="s">
        <v>498</v>
      </c>
      <c r="D150" s="8"/>
      <c r="E150" s="15">
        <v>800</v>
      </c>
      <c r="F150" s="2">
        <v>3</v>
      </c>
      <c r="G150" s="8" t="s">
        <v>83</v>
      </c>
      <c r="H150" s="8">
        <v>1</v>
      </c>
      <c r="I150" s="14">
        <v>6800</v>
      </c>
      <c r="J150" s="14">
        <v>6800</v>
      </c>
      <c r="K150" s="8" t="s">
        <v>497</v>
      </c>
      <c r="L150" s="8" t="s">
        <v>497</v>
      </c>
      <c r="M150" s="8" t="s">
        <v>39</v>
      </c>
      <c r="N150" s="14" t="s">
        <v>498</v>
      </c>
    </row>
    <row r="151" s="1" customFormat="1" spans="1:14">
      <c r="A151" s="16">
        <v>10000061</v>
      </c>
      <c r="B151" s="16" t="s">
        <v>499</v>
      </c>
      <c r="C151" s="15" t="s">
        <v>500</v>
      </c>
      <c r="E151" s="15">
        <v>800</v>
      </c>
      <c r="F151" s="2">
        <v>3</v>
      </c>
      <c r="G151" s="1" t="s">
        <v>83</v>
      </c>
      <c r="H151" s="1">
        <v>1</v>
      </c>
      <c r="I151" s="17">
        <v>600</v>
      </c>
      <c r="J151" s="17">
        <v>600</v>
      </c>
      <c r="K151" s="16" t="s">
        <v>499</v>
      </c>
      <c r="L151" s="16" t="s">
        <v>499</v>
      </c>
      <c r="M151" s="1" t="s">
        <v>39</v>
      </c>
      <c r="N151" s="15" t="s">
        <v>500</v>
      </c>
    </row>
    <row r="152" s="1" customFormat="1" spans="1:14">
      <c r="A152" s="16">
        <v>10000062</v>
      </c>
      <c r="B152" s="16" t="s">
        <v>501</v>
      </c>
      <c r="C152" s="15" t="s">
        <v>502</v>
      </c>
      <c r="E152" s="15">
        <v>750</v>
      </c>
      <c r="F152" s="2">
        <v>3</v>
      </c>
      <c r="G152" s="1" t="s">
        <v>83</v>
      </c>
      <c r="H152" s="1">
        <v>1</v>
      </c>
      <c r="I152" s="17">
        <v>1200</v>
      </c>
      <c r="J152" s="17">
        <v>1200</v>
      </c>
      <c r="K152" s="16" t="s">
        <v>501</v>
      </c>
      <c r="L152" s="16" t="s">
        <v>501</v>
      </c>
      <c r="M152" s="1" t="s">
        <v>39</v>
      </c>
      <c r="N152" s="15" t="s">
        <v>502</v>
      </c>
    </row>
    <row r="153" s="1" customFormat="1" spans="1:14">
      <c r="A153" s="16">
        <v>10000063</v>
      </c>
      <c r="B153" s="16" t="s">
        <v>503</v>
      </c>
      <c r="C153" s="15" t="s">
        <v>504</v>
      </c>
      <c r="E153" s="15">
        <v>800</v>
      </c>
      <c r="F153" s="2">
        <v>3</v>
      </c>
      <c r="G153" s="1" t="s">
        <v>83</v>
      </c>
      <c r="H153" s="1">
        <v>1</v>
      </c>
      <c r="I153" s="17">
        <v>1800</v>
      </c>
      <c r="J153" s="17">
        <v>1800</v>
      </c>
      <c r="K153" s="16" t="s">
        <v>503</v>
      </c>
      <c r="L153" s="16" t="s">
        <v>503</v>
      </c>
      <c r="M153" s="1" t="s">
        <v>39</v>
      </c>
      <c r="N153" s="15" t="s">
        <v>504</v>
      </c>
    </row>
    <row r="154" s="1" customFormat="1" spans="1:14">
      <c r="A154" s="16">
        <v>10000064</v>
      </c>
      <c r="B154" s="16" t="s">
        <v>505</v>
      </c>
      <c r="C154" s="15" t="s">
        <v>506</v>
      </c>
      <c r="E154" s="15">
        <v>800</v>
      </c>
      <c r="F154" s="2">
        <v>3</v>
      </c>
      <c r="G154" s="1" t="s">
        <v>83</v>
      </c>
      <c r="H154" s="1">
        <v>1</v>
      </c>
      <c r="I154" s="17">
        <v>3000</v>
      </c>
      <c r="J154" s="17">
        <v>3000</v>
      </c>
      <c r="K154" s="16" t="s">
        <v>505</v>
      </c>
      <c r="L154" s="16" t="s">
        <v>505</v>
      </c>
      <c r="M154" s="1" t="s">
        <v>39</v>
      </c>
      <c r="N154" s="15" t="s">
        <v>506</v>
      </c>
    </row>
    <row r="155" s="1" customFormat="1" spans="1:14">
      <c r="A155" s="16">
        <v>10000065</v>
      </c>
      <c r="B155" s="16" t="s">
        <v>507</v>
      </c>
      <c r="C155" s="15" t="s">
        <v>508</v>
      </c>
      <c r="E155" s="15">
        <v>750</v>
      </c>
      <c r="F155" s="2">
        <v>3</v>
      </c>
      <c r="G155" s="1" t="s">
        <v>83</v>
      </c>
      <c r="H155" s="1">
        <v>1</v>
      </c>
      <c r="I155" s="17">
        <v>600</v>
      </c>
      <c r="J155" s="17">
        <v>600</v>
      </c>
      <c r="K155" s="16" t="s">
        <v>507</v>
      </c>
      <c r="L155" s="16" t="s">
        <v>507</v>
      </c>
      <c r="M155" s="1" t="s">
        <v>39</v>
      </c>
      <c r="N155" s="15" t="s">
        <v>508</v>
      </c>
    </row>
    <row r="156" s="1" customFormat="1" spans="1:14">
      <c r="A156" s="16">
        <v>10000066</v>
      </c>
      <c r="B156" s="16" t="s">
        <v>509</v>
      </c>
      <c r="C156" s="15" t="s">
        <v>510</v>
      </c>
      <c r="E156" s="15">
        <v>800</v>
      </c>
      <c r="F156" s="2">
        <v>3</v>
      </c>
      <c r="G156" s="1" t="s">
        <v>83</v>
      </c>
      <c r="H156" s="1">
        <v>1</v>
      </c>
      <c r="I156" s="17">
        <v>1800</v>
      </c>
      <c r="J156" s="17">
        <v>1800</v>
      </c>
      <c r="K156" s="16" t="s">
        <v>509</v>
      </c>
      <c r="L156" s="16" t="s">
        <v>509</v>
      </c>
      <c r="M156" s="1" t="s">
        <v>39</v>
      </c>
      <c r="N156" s="15" t="s">
        <v>510</v>
      </c>
    </row>
    <row r="157" s="1" customFormat="1" spans="1:14">
      <c r="A157" s="16">
        <v>10000067</v>
      </c>
      <c r="B157" s="16" t="s">
        <v>511</v>
      </c>
      <c r="C157" s="15" t="s">
        <v>512</v>
      </c>
      <c r="E157" s="15">
        <v>400</v>
      </c>
      <c r="F157" s="2">
        <v>3</v>
      </c>
      <c r="G157" s="1" t="s">
        <v>83</v>
      </c>
      <c r="H157" s="1">
        <v>1</v>
      </c>
      <c r="I157" s="17">
        <v>32800</v>
      </c>
      <c r="J157" s="17">
        <v>32800</v>
      </c>
      <c r="K157" s="16" t="s">
        <v>511</v>
      </c>
      <c r="L157" s="16" t="s">
        <v>511</v>
      </c>
      <c r="M157" s="1" t="s">
        <v>39</v>
      </c>
      <c r="N157" s="15" t="s">
        <v>512</v>
      </c>
    </row>
    <row r="158" s="1" customFormat="1" spans="1:14">
      <c r="A158" s="16">
        <v>10000068</v>
      </c>
      <c r="B158" s="16" t="s">
        <v>513</v>
      </c>
      <c r="C158" s="15" t="s">
        <v>514</v>
      </c>
      <c r="E158" s="15">
        <v>800</v>
      </c>
      <c r="F158" s="2">
        <v>3</v>
      </c>
      <c r="G158" s="1" t="s">
        <v>83</v>
      </c>
      <c r="H158" s="1">
        <v>1</v>
      </c>
      <c r="I158" s="15">
        <v>1200</v>
      </c>
      <c r="J158" s="15">
        <v>1200</v>
      </c>
      <c r="K158" s="16" t="s">
        <v>513</v>
      </c>
      <c r="L158" s="16" t="s">
        <v>513</v>
      </c>
      <c r="M158" s="1" t="s">
        <v>39</v>
      </c>
      <c r="N158" s="15" t="s">
        <v>514</v>
      </c>
    </row>
    <row r="159" s="1" customFormat="1" spans="1:14">
      <c r="A159" s="16">
        <v>10000069</v>
      </c>
      <c r="B159" s="16" t="s">
        <v>515</v>
      </c>
      <c r="C159" s="15" t="s">
        <v>516</v>
      </c>
      <c r="E159" s="15">
        <v>800</v>
      </c>
      <c r="F159" s="2">
        <v>3</v>
      </c>
      <c r="G159" s="1" t="s">
        <v>83</v>
      </c>
      <c r="H159" s="1">
        <v>1</v>
      </c>
      <c r="I159" s="15">
        <v>3000</v>
      </c>
      <c r="J159" s="15">
        <v>3000</v>
      </c>
      <c r="K159" s="16" t="s">
        <v>515</v>
      </c>
      <c r="L159" s="16" t="s">
        <v>515</v>
      </c>
      <c r="M159" s="1" t="s">
        <v>39</v>
      </c>
      <c r="N159" s="15" t="s">
        <v>516</v>
      </c>
    </row>
    <row r="160" s="1" customFormat="1" spans="1:14">
      <c r="A160" s="16">
        <v>10000070</v>
      </c>
      <c r="B160" s="16" t="s">
        <v>517</v>
      </c>
      <c r="C160" s="15" t="s">
        <v>518</v>
      </c>
      <c r="E160" s="15">
        <v>600</v>
      </c>
      <c r="F160" s="2">
        <v>3</v>
      </c>
      <c r="G160" s="1" t="s">
        <v>83</v>
      </c>
      <c r="H160" s="1">
        <v>1</v>
      </c>
      <c r="I160" s="15">
        <v>12800</v>
      </c>
      <c r="J160" s="15">
        <v>12800</v>
      </c>
      <c r="K160" s="16" t="s">
        <v>517</v>
      </c>
      <c r="L160" s="16" t="s">
        <v>517</v>
      </c>
      <c r="M160" s="1" t="s">
        <v>39</v>
      </c>
      <c r="N160" s="15" t="s">
        <v>518</v>
      </c>
    </row>
    <row r="161" s="1" customFormat="1" spans="1:14">
      <c r="A161" s="16">
        <v>10000071</v>
      </c>
      <c r="B161" s="16" t="s">
        <v>519</v>
      </c>
      <c r="C161" s="15" t="s">
        <v>520</v>
      </c>
      <c r="E161" s="15">
        <v>450</v>
      </c>
      <c r="F161" s="2">
        <v>3</v>
      </c>
      <c r="G161" s="1" t="s">
        <v>83</v>
      </c>
      <c r="H161" s="1">
        <v>1</v>
      </c>
      <c r="I161" s="15">
        <v>32800</v>
      </c>
      <c r="J161" s="15">
        <v>32800</v>
      </c>
      <c r="K161" s="16" t="s">
        <v>519</v>
      </c>
      <c r="L161" s="16" t="s">
        <v>519</v>
      </c>
      <c r="M161" s="1" t="s">
        <v>39</v>
      </c>
      <c r="N161" s="15" t="s">
        <v>520</v>
      </c>
    </row>
    <row r="162" s="1" customFormat="1" spans="1:14">
      <c r="A162" s="16">
        <v>10000072</v>
      </c>
      <c r="B162" s="16" t="s">
        <v>521</v>
      </c>
      <c r="C162" s="15" t="s">
        <v>522</v>
      </c>
      <c r="E162" s="15">
        <v>800</v>
      </c>
      <c r="F162" s="2">
        <v>3</v>
      </c>
      <c r="G162" s="1" t="s">
        <v>83</v>
      </c>
      <c r="H162" s="1">
        <v>1</v>
      </c>
      <c r="I162" s="17">
        <v>1200</v>
      </c>
      <c r="J162" s="17">
        <v>1200</v>
      </c>
      <c r="K162" s="16" t="s">
        <v>521</v>
      </c>
      <c r="L162" s="16" t="s">
        <v>521</v>
      </c>
      <c r="M162" s="1" t="s">
        <v>39</v>
      </c>
      <c r="N162" s="15" t="s">
        <v>522</v>
      </c>
    </row>
    <row r="163" s="1" customFormat="1" spans="1:14">
      <c r="A163" s="16">
        <v>10000073</v>
      </c>
      <c r="B163" s="16" t="s">
        <v>523</v>
      </c>
      <c r="C163" s="15" t="s">
        <v>524</v>
      </c>
      <c r="E163" s="15">
        <v>800</v>
      </c>
      <c r="F163" s="2">
        <v>3</v>
      </c>
      <c r="G163" s="1" t="s">
        <v>83</v>
      </c>
      <c r="H163" s="1">
        <v>1</v>
      </c>
      <c r="I163" s="17">
        <v>1800</v>
      </c>
      <c r="J163" s="17">
        <v>1800</v>
      </c>
      <c r="K163" s="16" t="s">
        <v>523</v>
      </c>
      <c r="L163" s="16" t="s">
        <v>523</v>
      </c>
      <c r="M163" s="1" t="s">
        <v>39</v>
      </c>
      <c r="N163" s="15" t="s">
        <v>524</v>
      </c>
    </row>
    <row r="164" s="1" customFormat="1" spans="1:14">
      <c r="A164" s="16">
        <v>10000074</v>
      </c>
      <c r="B164" s="16" t="s">
        <v>525</v>
      </c>
      <c r="C164" s="15" t="s">
        <v>526</v>
      </c>
      <c r="E164" s="15">
        <v>500</v>
      </c>
      <c r="F164" s="2">
        <v>3</v>
      </c>
      <c r="G164" s="1" t="s">
        <v>83</v>
      </c>
      <c r="H164" s="1">
        <v>1</v>
      </c>
      <c r="I164" s="17">
        <v>32800</v>
      </c>
      <c r="J164" s="17">
        <v>32800</v>
      </c>
      <c r="K164" s="16" t="s">
        <v>525</v>
      </c>
      <c r="L164" s="16" t="s">
        <v>525</v>
      </c>
      <c r="M164" s="1" t="s">
        <v>39</v>
      </c>
      <c r="N164" s="15" t="s">
        <v>526</v>
      </c>
    </row>
    <row r="165" s="1" customFormat="1" spans="1:14">
      <c r="A165" s="16">
        <v>10000075</v>
      </c>
      <c r="B165" s="16" t="s">
        <v>527</v>
      </c>
      <c r="C165" s="15" t="s">
        <v>480</v>
      </c>
      <c r="E165" s="15">
        <v>450</v>
      </c>
      <c r="F165" s="2">
        <v>3</v>
      </c>
      <c r="G165" s="1" t="s">
        <v>83</v>
      </c>
      <c r="H165" s="1">
        <v>1</v>
      </c>
      <c r="I165" s="17">
        <v>6800</v>
      </c>
      <c r="J165" s="17">
        <v>6800</v>
      </c>
      <c r="K165" s="16" t="s">
        <v>527</v>
      </c>
      <c r="L165" s="16" t="s">
        <v>527</v>
      </c>
      <c r="M165" s="1" t="s">
        <v>39</v>
      </c>
      <c r="N165" s="15" t="s">
        <v>480</v>
      </c>
    </row>
    <row r="166" s="1" customFormat="1" spans="1:14">
      <c r="A166" s="16">
        <v>10000076</v>
      </c>
      <c r="B166" s="16" t="s">
        <v>528</v>
      </c>
      <c r="C166" s="15" t="s">
        <v>484</v>
      </c>
      <c r="E166" s="15">
        <v>450</v>
      </c>
      <c r="F166" s="2">
        <v>3</v>
      </c>
      <c r="G166" s="1" t="s">
        <v>83</v>
      </c>
      <c r="H166" s="1">
        <v>1</v>
      </c>
      <c r="I166" s="17">
        <v>6800</v>
      </c>
      <c r="J166" s="17">
        <v>6800</v>
      </c>
      <c r="K166" s="16" t="s">
        <v>528</v>
      </c>
      <c r="L166" s="16" t="s">
        <v>528</v>
      </c>
      <c r="M166" s="1" t="s">
        <v>39</v>
      </c>
      <c r="N166" s="15" t="s">
        <v>484</v>
      </c>
    </row>
    <row r="167" s="1" customFormat="1" spans="1:14">
      <c r="A167" s="16">
        <v>10000077</v>
      </c>
      <c r="B167" s="16" t="s">
        <v>529</v>
      </c>
      <c r="C167" s="15" t="s">
        <v>473</v>
      </c>
      <c r="E167" s="15">
        <v>750</v>
      </c>
      <c r="F167" s="2">
        <v>3</v>
      </c>
      <c r="G167" s="1" t="s">
        <v>83</v>
      </c>
      <c r="H167" s="1">
        <v>1</v>
      </c>
      <c r="I167" s="17">
        <v>3000</v>
      </c>
      <c r="J167" s="17">
        <v>3000</v>
      </c>
      <c r="K167" s="16" t="s">
        <v>529</v>
      </c>
      <c r="L167" s="16" t="s">
        <v>529</v>
      </c>
      <c r="M167" s="1" t="s">
        <v>39</v>
      </c>
      <c r="N167" s="15" t="s">
        <v>473</v>
      </c>
    </row>
  </sheetData>
  <autoFilter xmlns:etc="http://www.wps.cn/officeDocument/2017/etCustomData" ref="A3:N167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ShopProductList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hortor</cp:lastModifiedBy>
  <dcterms:created xsi:type="dcterms:W3CDTF">2025-07-03T19:44:00Z</dcterms:created>
  <dcterms:modified xsi:type="dcterms:W3CDTF">2025-08-15T08:55:35Z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7A7F410A2B5E4481B3BECE1494C6719F_12</vt:lpwstr>
  </property>
  <property fmtid="{D5CDD505-2E9C-101B-9397-08002B2CF9AE}" pid="3" name="KSOProductBuildVer">
    <vt:lpwstr>2052-12.1.0.21915</vt:lpwstr>
  </property>
</Properties>
</file>