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360" windowHeight="12935"/>
  </bookViews>
  <sheets>
    <sheet name="UnitInfo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<sst xmlns="http://schemas.openxmlformats.org/spreadsheetml/2006/main" count="304" uniqueCount="186">
  <si>
    <t>Unnamed: 0</t>
  </si>
  <si>
    <t>Unnamed: 1</t>
  </si>
  <si>
    <t>Unnamed: 2</t>
  </si>
  <si>
    <t>Unnamed: 3</t>
  </si>
  <si>
    <t>Unnamed: 4</t>
  </si>
  <si>
    <t>是否启用</t>
  </si>
  <si>
    <t>是否可合成</t>
  </si>
  <si>
    <t>是否直接解锁</t>
  </si>
  <si>
    <t>获取类型</t>
  </si>
  <si>
    <t>自定义ObtainType多语言</t>
  </si>
  <si>
    <t>兵种类型</t>
  </si>
  <si>
    <t>品质</t>
  </si>
  <si>
    <t>Unnamed: 12</t>
  </si>
  <si>
    <t>Unnamed: 13</t>
  </si>
  <si>
    <t>Unnamed: 14</t>
  </si>
  <si>
    <t>Unnamed: 15</t>
  </si>
  <si>
    <t>Unnamed: 16</t>
  </si>
  <si>
    <t>Unnamed: 17</t>
  </si>
  <si>
    <t>Unnamed: 18</t>
  </si>
  <si>
    <t>Unnamed: 19</t>
  </si>
  <si>
    <t>Unnamed: 20</t>
  </si>
  <si>
    <t>Unnamed: 21</t>
  </si>
  <si>
    <t>Unnamed: 22</t>
  </si>
  <si>
    <t>Unnamed: 23</t>
  </si>
  <si>
    <t>Unnamed: 24</t>
  </si>
  <si>
    <t>Unnamed: 25</t>
  </si>
  <si>
    <t>Unnamed: 26</t>
  </si>
  <si>
    <t>Unnamed: 27</t>
  </si>
  <si>
    <t>Unnamed: 28</t>
  </si>
  <si>
    <t>兵种获取途径</t>
  </si>
  <si>
    <t>int</t>
  </si>
  <si>
    <t>string</t>
  </si>
  <si>
    <t/>
  </si>
  <si>
    <t>bool</t>
  </si>
  <si>
    <t>int[]</t>
  </si>
  <si>
    <t>float</t>
  </si>
  <si>
    <t>EUnitGetType</t>
  </si>
  <si>
    <t>Id</t>
  </si>
  <si>
    <t>StringId</t>
  </si>
  <si>
    <t>~이름</t>
  </si>
  <si>
    <t>Race</t>
  </si>
  <si>
    <t>~주 포지션</t>
  </si>
  <si>
    <t>isUse</t>
  </si>
  <si>
    <t>isSpawnable</t>
  </si>
  <si>
    <t>isStarting</t>
  </si>
  <si>
    <t>ObtainType</t>
  </si>
  <si>
    <t>ObtainText</t>
  </si>
  <si>
    <t>UnitType</t>
  </si>
  <si>
    <t>Grade</t>
  </si>
  <si>
    <t>ResPath</t>
  </si>
  <si>
    <t>ResId</t>
  </si>
  <si>
    <t>AttackType</t>
  </si>
  <si>
    <t>TargetType</t>
  </si>
  <si>
    <t>HpValue</t>
  </si>
  <si>
    <t>AtkValue</t>
  </si>
  <si>
    <t>AtkSpeed</t>
  </si>
  <si>
    <t>AtkRange</t>
  </si>
  <si>
    <t>CriProb</t>
  </si>
  <si>
    <t>CriValue</t>
  </si>
  <si>
    <t>MoveSpeed</t>
  </si>
  <si>
    <t>SpValue</t>
  </si>
  <si>
    <t>~AtkValue</t>
  </si>
  <si>
    <t>~TotalValue</t>
  </si>
  <si>
    <t>HpUpgradePerValue</t>
  </si>
  <si>
    <t>AtkUpgradePerValue</t>
  </si>
  <si>
    <t>~中文</t>
  </si>
  <si>
    <t>unitGetType</t>
  </si>
  <si>
    <t>player_101005</t>
  </si>
  <si>
    <t>산적</t>
  </si>
  <si>
    <t>근거리</t>
  </si>
  <si>
    <t>ProfileUnit</t>
  </si>
  <si>
    <t>战士</t>
  </si>
  <si>
    <t>NONE</t>
  </si>
  <si>
    <t>player_101006</t>
  </si>
  <si>
    <t>아모</t>
  </si>
  <si>
    <t>원거리</t>
  </si>
  <si>
    <t>菇菇</t>
  </si>
  <si>
    <t>player_101007</t>
  </si>
  <si>
    <t>로보</t>
  </si>
  <si>
    <t>탱커</t>
  </si>
  <si>
    <t>小电视</t>
  </si>
  <si>
    <t>player_101101</t>
  </si>
  <si>
    <t>메카봇</t>
  </si>
  <si>
    <t>小机甲</t>
  </si>
  <si>
    <t>player_101102</t>
  </si>
  <si>
    <t>유령기사</t>
  </si>
  <si>
    <t>幽灵骑士</t>
  </si>
  <si>
    <t>player_102001</t>
  </si>
  <si>
    <t>레인저</t>
  </si>
  <si>
    <t>弓箭手</t>
  </si>
  <si>
    <t>player_102002</t>
  </si>
  <si>
    <t>충격로봇</t>
  </si>
  <si>
    <t>电坦克</t>
  </si>
  <si>
    <t>player_102006</t>
  </si>
  <si>
    <t>폭군오소리</t>
  </si>
  <si>
    <t>突突</t>
  </si>
  <si>
    <t>player_102101</t>
  </si>
  <si>
    <t>슈퍼메카봇</t>
  </si>
  <si>
    <t>超级机甲</t>
  </si>
  <si>
    <t>player_103001</t>
  </si>
  <si>
    <t>전기로봇</t>
  </si>
  <si>
    <t>滋滋</t>
  </si>
  <si>
    <t>player_103003</t>
  </si>
  <si>
    <t>사냥꾼</t>
  </si>
  <si>
    <t>火枪手</t>
  </si>
  <si>
    <t>player_103005</t>
  </si>
  <si>
    <t>독수리장군</t>
  </si>
  <si>
    <t>鹰将</t>
  </si>
  <si>
    <t>player_104003</t>
  </si>
  <si>
    <t>워머신</t>
  </si>
  <si>
    <t>战争机器</t>
  </si>
  <si>
    <t>player_104004</t>
  </si>
  <si>
    <t>호랑이사부</t>
  </si>
  <si>
    <t>老师虎</t>
  </si>
  <si>
    <t>player_104007</t>
  </si>
  <si>
    <t>보안관</t>
  </si>
  <si>
    <t>西部牛仔</t>
  </si>
  <si>
    <t>player_105007</t>
  </si>
  <si>
    <t>닌자</t>
  </si>
  <si>
    <t>忍者</t>
  </si>
  <si>
    <t>RECRUIT</t>
  </si>
  <si>
    <t>player_105104</t>
  </si>
  <si>
    <t>미야옹</t>
  </si>
  <si>
    <t>마법사</t>
  </si>
  <si>
    <t>钢铁喵</t>
  </si>
  <si>
    <t>player_105106</t>
  </si>
  <si>
    <t>드래곤</t>
  </si>
  <si>
    <t>만능</t>
  </si>
  <si>
    <t>巨龙</t>
  </si>
  <si>
    <t>player_105201</t>
  </si>
  <si>
    <t>메카로맨서</t>
  </si>
  <si>
    <t>机械银鸦</t>
  </si>
  <si>
    <t>player_105202</t>
  </si>
  <si>
    <t>스카</t>
  </si>
  <si>
    <t>鲨鱼傲椒</t>
  </si>
  <si>
    <t>player_105203</t>
  </si>
  <si>
    <t>산적왕</t>
  </si>
  <si>
    <t>서포터</t>
  </si>
  <si>
    <t>金铲铲</t>
  </si>
  <si>
    <t>player_105204</t>
  </si>
  <si>
    <t>클린트</t>
  </si>
  <si>
    <t>孤胆神枪</t>
  </si>
  <si>
    <t>player_105205</t>
  </si>
  <si>
    <t>셰프</t>
  </si>
  <si>
    <t>狂暴屠夫</t>
  </si>
  <si>
    <t>player_105206</t>
  </si>
  <si>
    <t>펑크</t>
  </si>
  <si>
    <t>变色龙</t>
  </si>
  <si>
    <t>player_105207</t>
  </si>
  <si>
    <t>카터</t>
  </si>
  <si>
    <t>铁甲小宝</t>
  </si>
  <si>
    <t>player_105208</t>
  </si>
  <si>
    <t>대너</t>
  </si>
  <si>
    <t>小魔仙</t>
  </si>
  <si>
    <t>player_105209</t>
  </si>
  <si>
    <t>머쉬킹</t>
  </si>
  <si>
    <t>绝命毒菇</t>
  </si>
  <si>
    <t>player_105210</t>
  </si>
  <si>
    <t>프린세스</t>
  </si>
  <si>
    <t>公主</t>
  </si>
  <si>
    <t>player_105211</t>
  </si>
  <si>
    <t>스피너</t>
  </si>
  <si>
    <t>陀螺</t>
  </si>
  <si>
    <t>player_105212</t>
  </si>
  <si>
    <t>굳건</t>
  </si>
  <si>
    <t>汪汪队长</t>
  </si>
  <si>
    <t>player_105213</t>
  </si>
  <si>
    <t>펭킹</t>
  </si>
  <si>
    <t>艾莎</t>
  </si>
  <si>
    <t>player_105214</t>
  </si>
  <si>
    <t>냥법사</t>
  </si>
  <si>
    <t>喵喵法师</t>
  </si>
  <si>
    <t>player_105215</t>
  </si>
  <si>
    <t>블롭</t>
  </si>
  <si>
    <t>水氵啇</t>
  </si>
  <si>
    <t>SHUIDI_ACT</t>
  </si>
  <si>
    <t>player_105115</t>
  </si>
  <si>
    <t>로켓츄</t>
  </si>
  <si>
    <t>miao_access_01</t>
  </si>
  <si>
    <t>火箭啾</t>
  </si>
  <si>
    <t>ACHIEVEMENT</t>
  </si>
  <si>
    <t>player_105116</t>
  </si>
  <si>
    <t>오버클럭로켓츄</t>
  </si>
  <si>
    <t>超频火箭啾</t>
  </si>
  <si>
    <t>沐妮</t>
  </si>
  <si>
    <t>HELL_STORE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</si>
</sst>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78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cm-b0606\Downloads\LuckyOffense_DataTable_1.6.3_202508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~테이블 목차"/>
      <sheetName val="~신화일정"/>
      <sheetName val="Localization"/>
      <sheetName val="Item"/>
      <sheetName val="GameConfig"/>
      <sheetName val="~OverTokenSettings"/>
      <sheetName val="~UnitAccSettings"/>
      <sheetName val="OutGameOpenWave"/>
      <sheetName val="PickupSet"/>
      <sheetName val="SpinGradeSet"/>
      <sheetName val="RotateOutGameSystem"/>
      <sheetName val="ShopInfo"/>
      <sheetName val="PackageProductInfo"/>
      <sheetName val="ShopProductList"/>
      <sheetName val="SubscribeProductInfo"/>
      <sheetName val="ChallengeTokenShopInfo"/>
      <sheetName val="FragmentShopInfo"/>
      <sheetName val="AccountLevelSet"/>
      <sheetName val="~LegacyBattlePassInfo"/>
      <sheetName val="BattlePassInfo"/>
      <sheetName val="MythLevelPassInfo"/>
      <sheetName val="ProfileInfo"/>
      <sheetName val="AchievementInfo"/>
      <sheetName val="LoopQuestInfo"/>
      <sheetName val="LoopQuestRewardInfo"/>
      <sheetName val="LuckyRankingSlotPoint"/>
      <sheetName val="LuckyRankingReward"/>
      <sheetName val="ChallengeRankingReward"/>
      <sheetName val="~AttendanceReward"/>
      <sheetName val="~LuckyRunAiInfo"/>
      <sheetName val="~LuckyRunReward"/>
      <sheetName val="SpinWheelCost"/>
      <sheetName val="SpinWheelRoulette"/>
      <sheetName val="SpinWheelReward"/>
      <sheetName val="EventBlobMarbleRewardSet"/>
      <sheetName val="EventBlobMarbleBoardInfo"/>
      <sheetName val="MythAccInfo"/>
      <sheetName val="MythAccStatInfo"/>
      <sheetName val="MythAccAbilityInfo"/>
      <sheetName val="MythAccUpgradeSet"/>
      <sheetName val="ArtifactInfo"/>
      <sheetName val="ArtifactLevelUpInfo"/>
      <sheetName val="BattleEquipInfo"/>
      <sheetName val="EquipCombinationInfo"/>
      <sheetName val="UnitInfo"/>
      <sheetName val="UnitAbilitySet"/>
      <sheetName val="UnitCombinationInfo"/>
      <sheetName val="UnitUpgradeSet"/>
      <sheetName val="UnitSkinInfo"/>
      <sheetName val="UnitSubIdInfo"/>
      <sheetName val="MythUnitTotalLevelEffectInfo"/>
      <sheetName val="MonsterInfo"/>
      <sheetName val="MonsterAbilitySet"/>
      <sheetName val="MonsterCollectionInfo"/>
      <sheetName val="BattleUpgradeInfo"/>
      <sheetName val="BattleEffectInfo"/>
      <sheetName val="BattleMissionInfo"/>
      <sheetName val="TutorialInfo"/>
      <sheetName val="WaveRewardInfo"/>
      <sheetName val="ToolWaveBattleInfo"/>
      <sheetName val="ChapterChallengeInfo"/>
      <sheetName val="ChallengeBattleInfo"/>
      <sheetName val="BattleEventRewardInfo"/>
      <sheetName val="AiFakeNickNames"/>
      <sheetName val="ExtraBanWord"/>
      <sheetName val="SystemChat"/>
    </sheetNames>
    <sheetDataSet>
      <sheetData sheetId="0"/>
      <sheetData sheetId="1"/>
      <sheetData sheetId="2">
        <row r="4">
          <cell r="B4" t="str">
            <v>common_1</v>
          </cell>
        </row>
        <row r="4">
          <cell r="D4" t="str">
            <v>일치</v>
          </cell>
          <cell r="E4" t="b">
            <v>0</v>
          </cell>
          <cell r="F4" t="str">
            <v>보상</v>
          </cell>
        </row>
        <row r="5">
          <cell r="B5" t="str">
            <v>common_2</v>
          </cell>
        </row>
        <row r="5">
          <cell r="D5" t="str">
            <v>일치</v>
          </cell>
          <cell r="E5" t="b">
            <v>0</v>
          </cell>
          <cell r="F5" t="str">
            <v>웨이브</v>
          </cell>
        </row>
        <row r="6">
          <cell r="B6" t="str">
            <v>common_3</v>
          </cell>
        </row>
        <row r="6">
          <cell r="D6" t="str">
            <v>일치</v>
          </cell>
          <cell r="E6" t="b">
            <v>0</v>
          </cell>
          <cell r="F6" t="str">
            <v>합성</v>
          </cell>
        </row>
        <row r="7">
          <cell r="B7" t="str">
            <v>common_4</v>
          </cell>
        </row>
        <row r="7">
          <cell r="D7" t="str">
            <v>일치</v>
          </cell>
          <cell r="E7" t="b">
            <v>0</v>
          </cell>
          <cell r="F7" t="str">
            <v>일반</v>
          </cell>
        </row>
        <row r="8">
          <cell r="B8" t="str">
            <v>common_5</v>
          </cell>
        </row>
        <row r="8">
          <cell r="D8" t="str">
            <v>일치</v>
          </cell>
          <cell r="E8" t="b">
            <v>0</v>
          </cell>
          <cell r="F8" t="str">
            <v>희귀</v>
          </cell>
        </row>
        <row r="9">
          <cell r="B9" t="str">
            <v>common_6</v>
          </cell>
        </row>
        <row r="9">
          <cell r="D9" t="str">
            <v>일치</v>
          </cell>
          <cell r="E9" t="b">
            <v>0</v>
          </cell>
          <cell r="F9" t="str">
            <v>영웅</v>
          </cell>
        </row>
        <row r="10">
          <cell r="B10" t="str">
            <v>common_7</v>
          </cell>
        </row>
        <row r="10">
          <cell r="D10" t="str">
            <v>일치</v>
          </cell>
          <cell r="E10" t="b">
            <v>0</v>
          </cell>
          <cell r="F10" t="str">
            <v>전설</v>
          </cell>
        </row>
        <row r="11">
          <cell r="B11" t="str">
            <v>common_8</v>
          </cell>
        </row>
        <row r="11">
          <cell r="D11" t="str">
            <v>일치</v>
          </cell>
          <cell r="E11" t="b">
            <v>0</v>
          </cell>
          <cell r="F11" t="str">
            <v>신화</v>
          </cell>
        </row>
        <row r="12">
          <cell r="B12" t="str">
            <v>common_9</v>
          </cell>
        </row>
        <row r="12">
          <cell r="D12" t="str">
            <v>일치</v>
          </cell>
          <cell r="E12" t="b">
            <v>0</v>
          </cell>
          <cell r="F12" t="str">
            <v>용병</v>
          </cell>
        </row>
        <row r="13">
          <cell r="B13" t="str">
            <v>common_10</v>
          </cell>
        </row>
        <row r="13">
          <cell r="D13" t="str">
            <v>일치</v>
          </cell>
          <cell r="E13" t="b">
            <v>0</v>
          </cell>
          <cell r="F13" t="str">
            <v>인간</v>
          </cell>
        </row>
        <row r="14">
          <cell r="B14" t="str">
            <v>common_11</v>
          </cell>
        </row>
        <row r="14">
          <cell r="D14" t="str">
            <v>일치</v>
          </cell>
          <cell r="E14" t="b">
            <v>0</v>
          </cell>
          <cell r="F14" t="str">
            <v>야수</v>
          </cell>
        </row>
        <row r="15">
          <cell r="B15" t="str">
            <v>common_12</v>
          </cell>
        </row>
        <row r="15">
          <cell r="D15" t="str">
            <v>일치</v>
          </cell>
          <cell r="E15" t="b">
            <v>0</v>
          </cell>
          <cell r="F15" t="str">
            <v>기계</v>
          </cell>
        </row>
        <row r="16">
          <cell r="B16" t="str">
            <v>common_13</v>
          </cell>
        </row>
        <row r="16">
          <cell r="D16" t="str">
            <v>일치</v>
          </cell>
          <cell r="E16" t="b">
            <v>0</v>
          </cell>
          <cell r="F16" t="str">
            <v>공용</v>
          </cell>
        </row>
        <row r="17">
          <cell r="B17" t="str">
            <v>common_14</v>
          </cell>
        </row>
        <row r="17">
          <cell r="D17" t="str">
            <v>일치</v>
          </cell>
          <cell r="E17" t="b">
            <v>0</v>
          </cell>
          <cell r="F17" t="str">
            <v>장비</v>
          </cell>
        </row>
        <row r="18">
          <cell r="B18" t="str">
            <v>common_15</v>
          </cell>
        </row>
        <row r="18">
          <cell r="D18" t="str">
            <v>일치</v>
          </cell>
          <cell r="E18" t="b">
            <v>0</v>
          </cell>
          <cell r="F18" t="str">
            <v>합성 재료</v>
          </cell>
        </row>
        <row r="19">
          <cell r="B19" t="str">
            <v>common_16</v>
          </cell>
        </row>
        <row r="19">
          <cell r="D19" t="str">
            <v>일치</v>
          </cell>
          <cell r="E19" t="b">
            <v>0</v>
          </cell>
          <cell r="F19" t="str">
            <v>랜덤한 적</v>
          </cell>
        </row>
        <row r="20">
          <cell r="B20" t="str">
            <v>common_17</v>
          </cell>
        </row>
        <row r="20">
          <cell r="D20" t="str">
            <v>일치</v>
          </cell>
          <cell r="E20" t="b">
            <v>0</v>
          </cell>
          <cell r="F20" t="str">
            <v>가장 가까운 적</v>
          </cell>
        </row>
        <row r="21">
          <cell r="B21" t="str">
            <v>common_18</v>
          </cell>
        </row>
        <row r="21">
          <cell r="D21" t="str">
            <v>일치</v>
          </cell>
          <cell r="E21" t="b">
            <v>0</v>
          </cell>
          <cell r="F21" t="str">
            <v>가장 멀리 있는 적</v>
          </cell>
        </row>
        <row r="22">
          <cell r="B22" t="str">
            <v>common_19</v>
          </cell>
        </row>
        <row r="22">
          <cell r="D22" t="str">
            <v>일치</v>
          </cell>
          <cell r="E22" t="b">
            <v>0</v>
          </cell>
          <cell r="F22" t="str">
            <v>체력이 가장 낮은 적</v>
          </cell>
        </row>
        <row r="23">
          <cell r="B23" t="str">
            <v>common_20</v>
          </cell>
        </row>
        <row r="23">
          <cell r="D23" t="str">
            <v>일치</v>
          </cell>
          <cell r="E23" t="b">
            <v>0</v>
          </cell>
          <cell r="F23" t="str">
            <v>체력이 가장 높은 적</v>
          </cell>
        </row>
        <row r="24">
          <cell r="B24" t="str">
            <v>common_21</v>
          </cell>
        </row>
        <row r="24">
          <cell r="D24" t="str">
            <v>일치</v>
          </cell>
          <cell r="E24" t="b">
            <v>0</v>
          </cell>
          <cell r="F24" t="str">
            <v>한국어</v>
          </cell>
        </row>
        <row r="25">
          <cell r="B25" t="str">
            <v>common_22</v>
          </cell>
        </row>
        <row r="25">
          <cell r="D25" t="str">
            <v>일치</v>
          </cell>
          <cell r="E25" t="b">
            <v>0</v>
          </cell>
          <cell r="F25" t="str">
            <v>영어</v>
          </cell>
        </row>
        <row r="26">
          <cell r="B26" t="str">
            <v>common_23</v>
          </cell>
        </row>
        <row r="26">
          <cell r="D26" t="str">
            <v>일치</v>
          </cell>
          <cell r="E26" t="b">
            <v>0</v>
          </cell>
          <cell r="F26" t="str">
            <v>일본어</v>
          </cell>
        </row>
        <row r="27">
          <cell r="B27" t="str">
            <v>common_24</v>
          </cell>
        </row>
        <row r="27">
          <cell r="D27" t="str">
            <v>일치</v>
          </cell>
          <cell r="E27" t="b">
            <v>0</v>
          </cell>
          <cell r="F27" t="str">
            <v>중국어</v>
          </cell>
        </row>
        <row r="28">
          <cell r="B28" t="str">
            <v>common_25</v>
          </cell>
        </row>
        <row r="28">
          <cell r="D28" t="str">
            <v>일치</v>
          </cell>
          <cell r="E28" t="b">
            <v>0</v>
          </cell>
          <cell r="F28" t="str">
            <v>탱커</v>
          </cell>
        </row>
        <row r="29">
          <cell r="B29" t="str">
            <v>common_26</v>
          </cell>
        </row>
        <row r="29">
          <cell r="D29" t="str">
            <v>일치</v>
          </cell>
          <cell r="E29" t="b">
            <v>0</v>
          </cell>
          <cell r="F29" t="str">
            <v>근거리</v>
          </cell>
        </row>
        <row r="30">
          <cell r="B30" t="str">
            <v>common_27</v>
          </cell>
        </row>
        <row r="30">
          <cell r="D30" t="str">
            <v>일치</v>
          </cell>
          <cell r="E30" t="b">
            <v>0</v>
          </cell>
          <cell r="F30" t="str">
            <v>원거리</v>
          </cell>
        </row>
        <row r="31">
          <cell r="B31" t="str">
            <v>common_28</v>
          </cell>
        </row>
        <row r="31">
          <cell r="D31" t="str">
            <v>일치</v>
          </cell>
          <cell r="E31" t="b">
            <v>0</v>
          </cell>
          <cell r="F31" t="str">
            <v>마법사</v>
          </cell>
        </row>
        <row r="32">
          <cell r="B32" t="str">
            <v>common_29</v>
          </cell>
        </row>
        <row r="32">
          <cell r="D32" t="str">
            <v>일치</v>
          </cell>
          <cell r="E32" t="b">
            <v>0</v>
          </cell>
          <cell r="F32" t="str">
            <v>서포터</v>
          </cell>
        </row>
        <row r="33">
          <cell r="B33" t="str">
            <v>common_30</v>
          </cell>
        </row>
        <row r="33">
          <cell r="D33" t="str">
            <v>일치</v>
          </cell>
          <cell r="E33" t="b">
            <v>0</v>
          </cell>
          <cell r="F33" t="str">
            <v>만능</v>
          </cell>
        </row>
        <row r="34">
          <cell r="B34" t="str">
            <v>common_31</v>
          </cell>
        </row>
        <row r="34">
          <cell r="D34" t="str">
            <v>일치</v>
          </cell>
          <cell r="E34" t="b">
            <v>0</v>
          </cell>
          <cell r="F34" t="str">
            <v>없음</v>
          </cell>
        </row>
        <row r="35">
          <cell r="B35" t="str">
            <v>common_32</v>
          </cell>
        </row>
        <row r="35">
          <cell r="D35" t="str">
            <v>일치</v>
          </cell>
          <cell r="E35" t="b">
            <v>0</v>
          </cell>
          <cell r="F35" t="str">
            <v>계정 연동</v>
          </cell>
        </row>
        <row r="36">
          <cell r="B36" t="str">
            <v>common_33</v>
          </cell>
        </row>
        <row r="36">
          <cell r="D36" t="str">
            <v>일치</v>
          </cell>
          <cell r="E36" t="b">
            <v>0</v>
          </cell>
          <cell r="F36" t="str">
            <v>로그인</v>
          </cell>
        </row>
        <row r="37">
          <cell r="B37" t="str">
            <v>common_34</v>
          </cell>
        </row>
        <row r="37">
          <cell r="D37" t="str">
            <v>일치</v>
          </cell>
          <cell r="E37" t="b">
            <v>0</v>
          </cell>
          <cell r="F37" t="str">
            <v>일시정지</v>
          </cell>
        </row>
        <row r="38">
          <cell r="B38" t="str">
            <v>common_35</v>
          </cell>
        </row>
        <row r="38">
          <cell r="D38" t="str">
            <v>일치</v>
          </cell>
          <cell r="E38" t="b">
            <v>0</v>
          </cell>
          <cell r="F38" t="str">
            <v>한국어</v>
          </cell>
        </row>
        <row r="39">
          <cell r="B39" t="str">
            <v>common_36</v>
          </cell>
        </row>
        <row r="39">
          <cell r="D39" t="str">
            <v>일치</v>
          </cell>
          <cell r="E39" t="b">
            <v>0</v>
          </cell>
          <cell r="F39" t="str">
            <v>취소</v>
          </cell>
        </row>
        <row r="40">
          <cell r="B40" t="str">
            <v>common_37</v>
          </cell>
        </row>
        <row r="40">
          <cell r="D40" t="str">
            <v>일치</v>
          </cell>
          <cell r="E40" t="b">
            <v>0</v>
          </cell>
          <cell r="F40" t="str">
            <v>아니오</v>
          </cell>
        </row>
        <row r="41">
          <cell r="B41" t="str">
            <v>common_38</v>
          </cell>
        </row>
        <row r="41">
          <cell r="D41" t="str">
            <v>일치</v>
          </cell>
          <cell r="E41" t="b">
            <v>0</v>
          </cell>
          <cell r="F41" t="str">
            <v>예</v>
          </cell>
        </row>
        <row r="42">
          <cell r="B42" t="str">
            <v>common_39</v>
          </cell>
        </row>
        <row r="42">
          <cell r="D42" t="str">
            <v>일치</v>
          </cell>
          <cell r="E42" t="b">
            <v>0</v>
          </cell>
          <cell r="F42" t="str">
            <v>Google로 로그인</v>
          </cell>
        </row>
        <row r="43">
          <cell r="B43" t="str">
            <v>common_40</v>
          </cell>
        </row>
        <row r="43">
          <cell r="D43" t="str">
            <v>일치</v>
          </cell>
          <cell r="E43" t="b">
            <v>0</v>
          </cell>
          <cell r="F43" t="str">
            <v>Apple로 로그인</v>
          </cell>
        </row>
        <row r="44">
          <cell r="B44" t="str">
            <v>common_41</v>
          </cell>
        </row>
        <row r="44">
          <cell r="D44" t="str">
            <v>일치</v>
          </cell>
          <cell r="E44" t="b">
            <v>0</v>
          </cell>
          <cell r="F44" t="str">
            <v>게스트 로그인</v>
          </cell>
        </row>
        <row r="45">
          <cell r="B45" t="str">
            <v>common_42</v>
          </cell>
        </row>
        <row r="45">
          <cell r="D45" t="str">
            <v>일치</v>
          </cell>
          <cell r="E45" t="b">
            <v>0</v>
          </cell>
          <cell r="F45" t="str">
            <v>동의</v>
          </cell>
        </row>
        <row r="46">
          <cell r="B46" t="str">
            <v>common_43</v>
          </cell>
        </row>
        <row r="46">
          <cell r="D46" t="str">
            <v>일치</v>
          </cell>
          <cell r="E46" t="b">
            <v>0</v>
          </cell>
          <cell r="F46" t="str">
            <v>단계</v>
          </cell>
        </row>
        <row r="47">
          <cell r="B47" t="str">
            <v>common_44</v>
          </cell>
        </row>
        <row r="47">
          <cell r="D47" t="str">
            <v>일치</v>
          </cell>
          <cell r="E47" t="b">
            <v>0</v>
          </cell>
          <cell r="F47" t="str">
            <v>획득 가능한 보상이 없습니다.</v>
          </cell>
        </row>
        <row r="48">
          <cell r="B48" t="str">
            <v>common_45</v>
          </cell>
        </row>
        <row r="48">
          <cell r="D48" t="str">
            <v>일치</v>
          </cell>
          <cell r="E48" t="b">
            <v>0</v>
          </cell>
          <cell r="F48" t="str">
            <v>로딩 중..</v>
          </cell>
        </row>
        <row r="49">
          <cell r="B49" t="str">
            <v>common_46</v>
          </cell>
        </row>
        <row r="49">
          <cell r="D49" t="str">
            <v>일치</v>
          </cell>
          <cell r="E49" t="b">
            <v>0</v>
          </cell>
          <cell r="F49" t="str">
            <v>로딩 중...</v>
          </cell>
        </row>
        <row r="50">
          <cell r="B50" t="str">
            <v>common_47</v>
          </cell>
        </row>
        <row r="50">
          <cell r="D50" t="str">
            <v>일치</v>
          </cell>
          <cell r="E50" t="b">
            <v>0</v>
          </cell>
          <cell r="F50" t="str">
            <v>스킬</v>
          </cell>
        </row>
        <row r="51">
          <cell r="B51" t="str">
            <v>common_48</v>
          </cell>
        </row>
        <row r="51">
          <cell r="D51" t="str">
            <v>일치</v>
          </cell>
          <cell r="E51" t="b">
            <v>0</v>
          </cell>
          <cell r="F51" t="str">
            <v>입힌 피해량</v>
          </cell>
        </row>
        <row r="52">
          <cell r="B52" t="str">
            <v>common_49</v>
          </cell>
        </row>
        <row r="52">
          <cell r="D52" t="str">
            <v>일치</v>
          </cell>
          <cell r="E52" t="b">
            <v>0</v>
          </cell>
          <cell r="F52" t="str">
            <v>받은 피해량</v>
          </cell>
        </row>
        <row r="53">
          <cell r="B53" t="str">
            <v>common_50</v>
          </cell>
        </row>
        <row r="53">
          <cell r="D53" t="str">
            <v>일치</v>
          </cell>
          <cell r="E53" t="b">
            <v>0</v>
          </cell>
          <cell r="F53" t="str">
            <v>궁극</v>
          </cell>
        </row>
        <row r="54">
          <cell r="B54" t="str">
            <v>common_51</v>
          </cell>
        </row>
        <row r="54">
          <cell r="D54" t="str">
            <v>일치</v>
          </cell>
          <cell r="E54" t="b">
            <v>0</v>
          </cell>
          <cell r="F54" t="str">
            <v>마나</v>
          </cell>
        </row>
        <row r="55">
          <cell r="B55" t="str">
            <v>common_52</v>
          </cell>
        </row>
        <row r="55">
          <cell r="D55" t="str">
            <v>일치</v>
          </cell>
          <cell r="E55" t="b">
            <v>0</v>
          </cell>
          <cell r="F55" t="str">
            <v>패시브</v>
          </cell>
        </row>
        <row r="56">
          <cell r="B56" t="str">
            <v>common_53</v>
          </cell>
        </row>
        <row r="56">
          <cell r="D56" t="str">
            <v>일치</v>
          </cell>
          <cell r="E56" t="b">
            <v>0</v>
          </cell>
          <cell r="F56" t="str">
            <v>피해 감소</v>
          </cell>
        </row>
        <row r="57">
          <cell r="B57" t="str">
            <v>ui_1</v>
          </cell>
        </row>
        <row r="57">
          <cell r="D57" t="str">
            <v>일치</v>
          </cell>
          <cell r="E57" t="b">
            <v>0</v>
          </cell>
          <cell r="F57" t="str">
            <v>전투 시작!</v>
          </cell>
        </row>
        <row r="58">
          <cell r="B58" t="str">
            <v>ui_2</v>
          </cell>
        </row>
        <row r="58">
          <cell r="D58" t="str">
            <v>일치</v>
          </cell>
          <cell r="E58" t="b">
            <v>0</v>
          </cell>
          <cell r="F58" t="str">
            <v>전투 승리</v>
          </cell>
        </row>
        <row r="59">
          <cell r="B59" t="str">
            <v>ui_3</v>
          </cell>
        </row>
        <row r="59">
          <cell r="D59" t="str">
            <v>일치</v>
          </cell>
          <cell r="E59" t="b">
            <v>0</v>
          </cell>
          <cell r="F59" t="str">
            <v>전투 패배</v>
          </cell>
        </row>
        <row r="60">
          <cell r="B60" t="str">
            <v>ui_4</v>
          </cell>
        </row>
        <row r="60">
          <cell r="D60" t="str">
            <v>일치</v>
          </cell>
          <cell r="E60" t="b">
            <v>0</v>
          </cell>
          <cell r="F60" t="str">
            <v>화면을 터치하세요</v>
          </cell>
        </row>
        <row r="61">
          <cell r="B61" t="str">
            <v>ui_5</v>
          </cell>
        </row>
        <row r="61">
          <cell r="D61" t="str">
            <v>일치</v>
          </cell>
          <cell r="E61" t="b">
            <v>0</v>
          </cell>
          <cell r="F61" t="str">
            <v>웨이브 성공</v>
          </cell>
        </row>
        <row r="62">
          <cell r="B62" t="str">
            <v>ui_6</v>
          </cell>
        </row>
        <row r="62">
          <cell r="D62" t="str">
            <v>일치</v>
          </cell>
          <cell r="E62" t="b">
            <v>0</v>
          </cell>
          <cell r="F62" t="str">
            <v>웨이브 실패</v>
          </cell>
        </row>
        <row r="63">
          <cell r="B63" t="str">
            <v>ui_7</v>
          </cell>
        </row>
        <row r="63">
          <cell r="D63" t="str">
            <v>일치</v>
          </cell>
          <cell r="E63" t="b">
            <v>0</v>
          </cell>
          <cell r="F63" t="str">
            <v>돌려!</v>
          </cell>
        </row>
        <row r="64">
          <cell r="B64" t="str">
            <v>ui_8</v>
          </cell>
        </row>
        <row r="64">
          <cell r="D64" t="str">
            <v>일치</v>
          </cell>
          <cell r="E64" t="b">
            <v>0</v>
          </cell>
          <cell r="F64" t="str">
            <v>카드</v>
          </cell>
        </row>
        <row r="65">
          <cell r="B65" t="str">
            <v>ui_9</v>
          </cell>
        </row>
        <row r="65">
          <cell r="D65" t="str">
            <v>일치</v>
          </cell>
          <cell r="E65" t="b">
            <v>0</v>
          </cell>
          <cell r="F65" t="str">
            <v>카드를 선택하세요</v>
          </cell>
        </row>
        <row r="66">
          <cell r="B66" t="str">
            <v>ui_10</v>
          </cell>
        </row>
        <row r="66">
          <cell r="D66" t="str">
            <v>일치</v>
          </cell>
          <cell r="E66" t="b">
            <v>0</v>
          </cell>
          <cell r="F66" t="str">
            <v>조합</v>
          </cell>
        </row>
        <row r="67">
          <cell r="B67" t="str">
            <v>ui_11</v>
          </cell>
        </row>
        <row r="67">
          <cell r="D67" t="str">
            <v>일치</v>
          </cell>
          <cell r="E67" t="b">
            <v>0</v>
          </cell>
          <cell r="F67" t="str">
            <v>진행률</v>
          </cell>
        </row>
        <row r="68">
          <cell r="B68" t="str">
            <v>ui_12</v>
          </cell>
        </row>
        <row r="68">
          <cell r="D68" t="str">
            <v>일치</v>
          </cell>
          <cell r="E68" t="b">
            <v>0</v>
          </cell>
          <cell r="F68" t="str">
            <v>보유</v>
          </cell>
        </row>
        <row r="69">
          <cell r="B69" t="str">
            <v>ui_13</v>
          </cell>
        </row>
        <row r="69">
          <cell r="D69" t="str">
            <v>일치</v>
          </cell>
          <cell r="E69" t="b">
            <v>0</v>
          </cell>
          <cell r="F69" t="str">
            <v>미보유</v>
          </cell>
        </row>
        <row r="70">
          <cell r="B70" t="str">
            <v>ui_14</v>
          </cell>
        </row>
        <row r="70">
          <cell r="D70" t="str">
            <v>일치</v>
          </cell>
          <cell r="E70" t="b">
            <v>0</v>
          </cell>
          <cell r="F70" t="str">
            <v>필요 용병</v>
          </cell>
        </row>
        <row r="71">
          <cell r="B71" t="str">
            <v>ui_15</v>
          </cell>
        </row>
        <row r="71">
          <cell r="D71" t="str">
            <v>일치</v>
          </cell>
          <cell r="E71" t="b">
            <v>0</v>
          </cell>
          <cell r="F71" t="str">
            <v>즉시 소환!</v>
          </cell>
        </row>
        <row r="72">
          <cell r="B72" t="str">
            <v>ui_16</v>
          </cell>
        </row>
        <row r="72">
          <cell r="D72" t="str">
            <v>일치</v>
          </cell>
          <cell r="E72" t="b">
            <v>0</v>
          </cell>
          <cell r="F72" t="str">
            <v>신화 등장!</v>
          </cell>
        </row>
        <row r="73">
          <cell r="B73" t="str">
            <v>ui_17</v>
          </cell>
        </row>
        <row r="73">
          <cell r="D73" t="str">
            <v>일치</v>
          </cell>
          <cell r="E73" t="b">
            <v>0</v>
          </cell>
          <cell r="F73" t="str">
            <v>판매</v>
          </cell>
        </row>
        <row r="74">
          <cell r="B74" t="str">
            <v>ui_18</v>
          </cell>
        </row>
        <row r="74">
          <cell r="D74" t="str">
            <v>일치</v>
          </cell>
          <cell r="E74" t="b">
            <v>0</v>
          </cell>
          <cell r="F74" t="str">
            <v>인구 수가 초과되었습니다</v>
          </cell>
        </row>
        <row r="75">
          <cell r="B75" t="str">
            <v>ui_19</v>
          </cell>
        </row>
        <row r="75">
          <cell r="D75" t="str">
            <v>일치</v>
          </cell>
          <cell r="E75" t="b">
            <v>0</v>
          </cell>
          <cell r="F75" t="str">
            <v>코인이 부족합니다</v>
          </cell>
        </row>
        <row r="76">
          <cell r="B76" t="str">
            <v>ui_20</v>
          </cell>
        </row>
        <row r="76">
          <cell r="D76" t="str">
            <v>일치</v>
          </cell>
          <cell r="E76" t="b">
            <v>0</v>
          </cell>
          <cell r="F76" t="str">
            <v>당첨!</v>
          </cell>
        </row>
        <row r="77">
          <cell r="B77" t="str">
            <v>ui_21</v>
          </cell>
        </row>
        <row r="77">
          <cell r="D77" t="str">
            <v>일치</v>
          </cell>
          <cell r="E77" t="b">
            <v>0</v>
          </cell>
          <cell r="F77" t="str">
            <v>업그레이드 카드 당첨!</v>
          </cell>
        </row>
        <row r="78">
          <cell r="B78" t="str">
            <v>ui_22</v>
          </cell>
        </row>
        <row r="78">
          <cell r="D78" t="str">
            <v>일치</v>
          </cell>
          <cell r="E78" t="b">
            <v>0</v>
          </cell>
          <cell r="F78" t="str">
            <v>더 이상 용병을 판매할 수 없습니다</v>
          </cell>
        </row>
        <row r="79">
          <cell r="B79" t="str">
            <v>ui_23</v>
          </cell>
        </row>
        <row r="79">
          <cell r="D79" t="str">
            <v>일치</v>
          </cell>
          <cell r="E79" t="b">
            <v>0</v>
          </cell>
          <cell r="F79" t="str">
            <v>용병 슬롯이 부족합니다</v>
          </cell>
        </row>
        <row r="80">
          <cell r="B80" t="str">
            <v>ui_24</v>
          </cell>
        </row>
        <row r="80">
          <cell r="D80" t="str">
            <v>일치</v>
          </cell>
          <cell r="E80" t="b">
            <v>0</v>
          </cell>
          <cell r="F80" t="str">
            <v>환불 금액 &lt;sprite=3&gt; {0} 을 획득하였습니다</v>
          </cell>
        </row>
        <row r="81">
          <cell r="B81" t="str">
            <v>ui_25</v>
          </cell>
        </row>
        <row r="81">
          <cell r="D81" t="str">
            <v>일치</v>
          </cell>
          <cell r="E81" t="b">
            <v>0</v>
          </cell>
          <cell r="F81" t="str">
            <v>초대장이 부족합니다</v>
          </cell>
        </row>
        <row r="82">
          <cell r="B82" t="str">
            <v>ui_26</v>
          </cell>
        </row>
        <row r="82">
          <cell r="D82" t="str">
            <v>일치</v>
          </cell>
          <cell r="E82" t="b">
            <v>0</v>
          </cell>
          <cell r="F82" t="str">
            <v>장비 슬롯이 부족합니다</v>
          </cell>
        </row>
        <row r="83">
          <cell r="B83" t="str">
            <v>ui_27</v>
          </cell>
        </row>
        <row r="83">
          <cell r="D83" t="str">
            <v>일치</v>
          </cell>
          <cell r="E83" t="b">
            <v>0</v>
          </cell>
          <cell r="F83" t="str">
            <v>장비 뽑기</v>
          </cell>
        </row>
        <row r="84">
          <cell r="B84" t="str">
            <v>ui_28</v>
          </cell>
        </row>
        <row r="84">
          <cell r="D84" t="str">
            <v>일치</v>
          </cell>
          <cell r="E84" t="b">
            <v>0</v>
          </cell>
          <cell r="F84" t="str">
            <v>획득</v>
          </cell>
        </row>
        <row r="85">
          <cell r="B85" t="str">
            <v>ui_29</v>
          </cell>
        </row>
        <row r="85">
          <cell r="D85" t="str">
            <v>일치</v>
          </cell>
          <cell r="E85" t="b">
            <v>0</v>
          </cell>
          <cell r="F85" t="str">
            <v>보스 클리어!</v>
          </cell>
        </row>
        <row r="86">
          <cell r="B86" t="str">
            <v>ui_30</v>
          </cell>
        </row>
        <row r="86">
          <cell r="D86" t="str">
            <v>일치</v>
          </cell>
          <cell r="E86" t="b">
            <v>0</v>
          </cell>
          <cell r="F86" t="str">
            <v>더 이상 장비를 장착할 수 없습니다</v>
          </cell>
        </row>
        <row r="87">
          <cell r="B87" t="str">
            <v>ui_31</v>
          </cell>
        </row>
        <row r="87">
          <cell r="D87" t="str">
            <v>일치</v>
          </cell>
          <cell r="E87" t="b">
            <v>0</v>
          </cell>
          <cell r="F87" t="str">
            <v>용병을 보유하고 있지 않습니다</v>
          </cell>
        </row>
        <row r="88">
          <cell r="B88" t="str">
            <v>ui_32</v>
          </cell>
        </row>
        <row r="88">
          <cell r="D88" t="str">
            <v>일치</v>
          </cell>
          <cell r="E88" t="b">
            <v>0</v>
          </cell>
          <cell r="F88" t="str">
            <v>골드가 부족합니다</v>
          </cell>
        </row>
        <row r="89">
          <cell r="B89" t="str">
            <v>ui_33</v>
          </cell>
        </row>
        <row r="89">
          <cell r="D89" t="str">
            <v>일치</v>
          </cell>
          <cell r="E89" t="b">
            <v>0</v>
          </cell>
          <cell r="F89" t="str">
            <v>재료가 부족합니다</v>
          </cell>
        </row>
        <row r="90">
          <cell r="B90" t="str">
            <v>ui_34</v>
          </cell>
        </row>
        <row r="90">
          <cell r="D90" t="str">
            <v>일치</v>
          </cell>
          <cell r="E90" t="b">
            <v>0</v>
          </cell>
          <cell r="F90" t="str">
            <v>모집하세요!</v>
          </cell>
        </row>
        <row r="91">
          <cell r="B91" t="str">
            <v>ui_35</v>
          </cell>
        </row>
        <row r="91">
          <cell r="D91" t="str">
            <v>일치</v>
          </cell>
          <cell r="E91" t="b">
            <v>0</v>
          </cell>
          <cell r="F91" t="str">
            <v>모집 X{0}</v>
          </cell>
        </row>
        <row r="92">
          <cell r="B92" t="str">
            <v>ui_36</v>
          </cell>
        </row>
        <row r="92">
          <cell r="D92" t="str">
            <v>일치</v>
          </cell>
          <cell r="E92" t="b">
            <v>0</v>
          </cell>
          <cell r="F92" t="str">
            <v>소환!</v>
          </cell>
        </row>
        <row r="93">
          <cell r="B93" t="str">
            <v>ui_37</v>
          </cell>
        </row>
        <row r="93">
          <cell r="D93" t="str">
            <v>일치</v>
          </cell>
          <cell r="E93" t="b">
            <v>0</v>
          </cell>
          <cell r="F93" t="str">
            <v>{0}명 이상 모집 성공할 경우, 
&lt;color=#FFDA54&gt;무료&lt;/color&gt;로 한번 더 모집할 수 있습니다.</v>
          </cell>
        </row>
        <row r="94">
          <cell r="B94" t="str">
            <v>ui_38</v>
          </cell>
        </row>
        <row r="94">
          <cell r="D94" t="str">
            <v>일치</v>
          </cell>
          <cell r="E94" t="b">
            <v>0</v>
          </cell>
          <cell r="F94" t="str">
            <v>용병 모집</v>
          </cell>
        </row>
        <row r="95">
          <cell r="B95" t="str">
            <v>ui_39</v>
          </cell>
        </row>
        <row r="95">
          <cell r="D95" t="str">
            <v>일치</v>
          </cell>
          <cell r="E95" t="b">
            <v>0</v>
          </cell>
          <cell r="F95" t="str">
            <v>확률 정보</v>
          </cell>
        </row>
        <row r="96">
          <cell r="B96" t="str">
            <v>ui_40</v>
          </cell>
        </row>
        <row r="96">
          <cell r="D96" t="str">
            <v>일치</v>
          </cell>
          <cell r="E96" t="b">
            <v>0</v>
          </cell>
          <cell r="F96" t="str">
            <v>용병 확률 정보</v>
          </cell>
        </row>
        <row r="97">
          <cell r="B97" t="str">
            <v>ui_41</v>
          </cell>
        </row>
        <row r="97">
          <cell r="D97" t="str">
            <v>일치</v>
          </cell>
          <cell r="E97" t="b">
            <v>0</v>
          </cell>
          <cell r="F97" t="str">
            <v>등장 확률</v>
          </cell>
        </row>
        <row r="98">
          <cell r="B98" t="str">
            <v>ui_42</v>
          </cell>
        </row>
        <row r="98">
          <cell r="D98" t="str">
            <v>일치</v>
          </cell>
          <cell r="E98" t="b">
            <v>0</v>
          </cell>
          <cell r="F98" t="str">
            <v>모집 버튼을 누른 후 용병이 등장할 확률</v>
          </cell>
        </row>
        <row r="99">
          <cell r="B99" t="str">
            <v>ui_43</v>
          </cell>
        </row>
        <row r="99">
          <cell r="D99" t="str">
            <v>일치</v>
          </cell>
          <cell r="E99" t="b">
            <v>0</v>
          </cell>
          <cell r="F99" t="str">
            <v>획득 확률</v>
          </cell>
        </row>
        <row r="100">
          <cell r="B100" t="str">
            <v>ui_44</v>
          </cell>
        </row>
        <row r="100">
          <cell r="D100" t="str">
            <v>일치</v>
          </cell>
          <cell r="E100" t="b">
            <v>0</v>
          </cell>
          <cell r="F100" t="str">
            <v>등장한 용병이 모집에 성공할 확률</v>
          </cell>
        </row>
        <row r="101">
          <cell r="B101" t="str">
            <v>ui_45</v>
          </cell>
        </row>
        <row r="101">
          <cell r="D101" t="str">
            <v>일치</v>
          </cell>
          <cell r="E101" t="b">
            <v>0</v>
          </cell>
          <cell r="F101" t="str">
            <v>모집 종료!</v>
          </cell>
        </row>
        <row r="102">
          <cell r="B102" t="str">
            <v>ui_46</v>
          </cell>
        </row>
        <row r="102">
          <cell r="D102" t="str">
            <v>일치</v>
          </cell>
          <cell r="E102" t="b">
            <v>0</v>
          </cell>
          <cell r="F102" t="str">
            <v>10배 모집</v>
          </cell>
        </row>
        <row r="103">
          <cell r="B103" t="str">
            <v>ui_47</v>
          </cell>
        </row>
        <row r="103">
          <cell r="D103" t="str">
            <v>일치</v>
          </cell>
          <cell r="E103" t="b">
            <v>0</v>
          </cell>
          <cell r="F103" t="str">
            <v>모집</v>
          </cell>
        </row>
        <row r="104">
          <cell r="B104" t="str">
            <v>ui_49</v>
          </cell>
        </row>
        <row r="104">
          <cell r="D104" t="str">
            <v>일치</v>
          </cell>
          <cell r="E104" t="b">
            <v>0</v>
          </cell>
          <cell r="F104" t="str">
            <v>소환하세요!</v>
          </cell>
        </row>
        <row r="105">
          <cell r="B105" t="str">
            <v>ui_52</v>
          </cell>
        </row>
        <row r="105">
          <cell r="D105" t="str">
            <v>일치</v>
          </cell>
          <cell r="E105" t="b">
            <v>0</v>
          </cell>
          <cell r="F105" t="str">
            <v>무료 모집 찬스!</v>
          </cell>
        </row>
        <row r="106">
          <cell r="B106" t="str">
            <v>ui_53</v>
          </cell>
        </row>
        <row r="106">
          <cell r="D106" t="str">
            <v>일치</v>
          </cell>
          <cell r="E106" t="b">
            <v>0</v>
          </cell>
          <cell r="F106" t="str">
            <v>한번 더!</v>
          </cell>
        </row>
        <row r="107">
          <cell r="B107" t="str">
            <v>ui_54</v>
          </cell>
        </row>
        <row r="107">
          <cell r="D107" t="str">
            <v>일치</v>
          </cell>
          <cell r="E107" t="b">
            <v>0</v>
          </cell>
          <cell r="F107" t="str">
            <v>확인</v>
          </cell>
        </row>
        <row r="108">
          <cell r="B108" t="str">
            <v>ui_55</v>
          </cell>
        </row>
        <row r="108">
          <cell r="D108" t="str">
            <v>일치</v>
          </cell>
          <cell r="E108" t="b">
            <v>0</v>
          </cell>
          <cell r="F108" t="str">
            <v>무료</v>
          </cell>
        </row>
        <row r="109">
          <cell r="B109" t="str">
            <v>ui_56</v>
          </cell>
        </row>
        <row r="109">
          <cell r="D109" t="str">
            <v>일치</v>
          </cell>
          <cell r="E109" t="b">
            <v>0</v>
          </cell>
          <cell r="F109" t="str">
            <v>용병 모집 마감일세</v>
          </cell>
        </row>
        <row r="110">
          <cell r="B110" t="str">
            <v>ui_57</v>
          </cell>
        </row>
        <row r="110">
          <cell r="D110" t="str">
            <v>일치</v>
          </cell>
          <cell r="E110" t="b">
            <v>0</v>
          </cell>
          <cell r="F110" t="str">
            <v>스태미나가 부족합니다.</v>
          </cell>
        </row>
        <row r="111">
          <cell r="B111" t="str">
            <v>ui_58</v>
          </cell>
        </row>
        <row r="111">
          <cell r="D111" t="str">
            <v>일치</v>
          </cell>
          <cell r="E111" t="b">
            <v>0</v>
          </cell>
          <cell r="F111" t="str">
            <v>다이아가 부족합니다.</v>
          </cell>
        </row>
        <row r="112">
          <cell r="B112" t="str">
            <v>ui_59</v>
          </cell>
        </row>
        <row r="112">
          <cell r="D112" t="str">
            <v>일치</v>
          </cell>
          <cell r="E112" t="b">
            <v>0</v>
          </cell>
          <cell r="F112" t="str">
            <v>복사되었습니다.</v>
          </cell>
        </row>
        <row r="113">
          <cell r="B113" t="str">
            <v>ui_60</v>
          </cell>
        </row>
        <row r="113">
          <cell r="D113" t="str">
            <v>일치</v>
          </cell>
          <cell r="E113" t="b">
            <v>0</v>
          </cell>
          <cell r="F113" t="str">
            <v>해당 패스 레벨을 달성하세요.</v>
          </cell>
        </row>
        <row r="114">
          <cell r="B114" t="str">
            <v>ui_61</v>
          </cell>
        </row>
        <row r="114">
          <cell r="D114" t="str">
            <v>일치</v>
          </cell>
          <cell r="E114" t="b">
            <v>0</v>
          </cell>
          <cell r="F114" t="str">
            <v>사냥 패스를 구매하세요.</v>
          </cell>
        </row>
        <row r="115">
          <cell r="B115" t="str">
            <v>ui_62</v>
          </cell>
        </row>
        <row r="115">
          <cell r="D115" t="str">
            <v>일치</v>
          </cell>
          <cell r="E115" t="b">
            <v>0</v>
          </cell>
          <cell r="F115" t="str">
            <v>유물 제작</v>
          </cell>
        </row>
        <row r="116">
          <cell r="B116" t="str">
            <v>ui_63</v>
          </cell>
        </row>
        <row r="116">
          <cell r="D116" t="str">
            <v>일치</v>
          </cell>
          <cell r="E116" t="b">
            <v>0</v>
          </cell>
          <cell r="F116" t="str">
            <v>유물</v>
          </cell>
        </row>
        <row r="117">
          <cell r="B117" t="str">
            <v>ui_64</v>
          </cell>
        </row>
        <row r="117">
          <cell r="D117" t="str">
            <v>일치</v>
          </cell>
          <cell r="E117" t="b">
            <v>0</v>
          </cell>
          <cell r="F117" t="str">
            <v>최고 레벨</v>
          </cell>
        </row>
        <row r="118">
          <cell r="B118" t="str">
            <v>ui_65</v>
          </cell>
        </row>
        <row r="118">
          <cell r="D118" t="str">
            <v>일치</v>
          </cell>
          <cell r="E118" t="b">
            <v>0</v>
          </cell>
          <cell r="F118" t="str">
            <v>중박!</v>
          </cell>
        </row>
        <row r="119">
          <cell r="B119" t="str">
            <v>ui_66</v>
          </cell>
        </row>
        <row r="119">
          <cell r="D119" t="str">
            <v>일치</v>
          </cell>
          <cell r="E119" t="b">
            <v>0</v>
          </cell>
          <cell r="F119" t="str">
            <v>대박!</v>
          </cell>
        </row>
        <row r="120">
          <cell r="B120" t="str">
            <v>ui_67</v>
          </cell>
        </row>
        <row r="120">
          <cell r="D120" t="str">
            <v>일치</v>
          </cell>
          <cell r="E120" t="b">
            <v>0</v>
          </cell>
          <cell r="F120" t="str">
            <v>초대박!</v>
          </cell>
        </row>
        <row r="121">
          <cell r="B121" t="str">
            <v>ui_68</v>
          </cell>
        </row>
        <row r="121">
          <cell r="D121" t="str">
            <v>일치</v>
          </cell>
          <cell r="E121" t="b">
            <v>0</v>
          </cell>
          <cell r="F121" t="str">
            <v>나가기</v>
          </cell>
        </row>
        <row r="122">
          <cell r="B122" t="str">
            <v>ui_69</v>
          </cell>
        </row>
        <row r="122">
          <cell r="D122" t="str">
            <v>일치</v>
          </cell>
          <cell r="E122" t="b">
            <v>0</v>
          </cell>
          <cell r="F122" t="str">
            <v>계속하기</v>
          </cell>
        </row>
        <row r="123">
          <cell r="B123" t="str">
            <v>ui_70</v>
          </cell>
        </row>
        <row r="123">
          <cell r="D123" t="str">
            <v>일치</v>
          </cell>
          <cell r="E123" t="b">
            <v>0</v>
          </cell>
          <cell r="F123" t="str">
            <v>통계</v>
          </cell>
        </row>
        <row r="124">
          <cell r="B124" t="str">
            <v>ui_71</v>
          </cell>
        </row>
        <row r="124">
          <cell r="D124" t="str">
            <v>일치</v>
          </cell>
          <cell r="E124" t="b">
            <v>0</v>
          </cell>
          <cell r="F124" t="str">
            <v>{0}개의 용병이 소환되었습니다.</v>
          </cell>
        </row>
        <row r="125">
          <cell r="B125" t="str">
            <v>ui_72</v>
          </cell>
        </row>
        <row r="125">
          <cell r="D125" t="str">
            <v>일치</v>
          </cell>
          <cell r="E125" t="b">
            <v>0</v>
          </cell>
          <cell r="F125" t="str">
            <v>신</v>
          </cell>
        </row>
        <row r="126">
          <cell r="B126" t="str">
            <v>ui_73</v>
          </cell>
        </row>
        <row r="126">
          <cell r="D126" t="str">
            <v>일치</v>
          </cell>
          <cell r="E126" t="b">
            <v>0</v>
          </cell>
          <cell r="F126" t="str">
            <v>화</v>
          </cell>
        </row>
        <row r="127">
          <cell r="B127" t="str">
            <v>ui_74</v>
          </cell>
        </row>
        <row r="127">
          <cell r="D127" t="str">
            <v>일치</v>
          </cell>
          <cell r="E127" t="b">
            <v>0</v>
          </cell>
          <cell r="F127" t="str">
            <v>등</v>
          </cell>
        </row>
        <row r="128">
          <cell r="B128" t="str">
            <v>ui_75</v>
          </cell>
        </row>
        <row r="128">
          <cell r="D128" t="str">
            <v>일치</v>
          </cell>
          <cell r="E128" t="b">
            <v>0</v>
          </cell>
          <cell r="F128" t="str">
            <v>장</v>
          </cell>
        </row>
        <row r="129">
          <cell r="B129" t="str">
            <v>ui_76</v>
          </cell>
        </row>
        <row r="129">
          <cell r="D129" t="str">
            <v>일치</v>
          </cell>
          <cell r="E129" t="b">
            <v>0</v>
          </cell>
          <cell r="F129" t="str">
            <v>장비 획득</v>
          </cell>
        </row>
        <row r="130">
          <cell r="B130" t="str">
            <v>ui_77</v>
          </cell>
        </row>
        <row r="130">
          <cell r="D130" t="str">
            <v>일치</v>
          </cell>
          <cell r="E130" t="b">
            <v>0</v>
          </cell>
          <cell r="F130" t="str">
            <v>참가하기</v>
          </cell>
        </row>
        <row r="131">
          <cell r="B131" t="str">
            <v>ui_78</v>
          </cell>
        </row>
        <row r="131">
          <cell r="D131" t="str">
            <v>일치</v>
          </cell>
          <cell r="E131" t="b">
            <v>0</v>
          </cell>
          <cell r="F131" t="str">
            <v>운빨런 이벤트가 개최되었습니다.&lt;br&gt;다른 플레이어 보다 먼저 목표 웨이브를 달성하고 엄청난 보상을 획득하세요 !</v>
          </cell>
        </row>
        <row r="132">
          <cell r="B132" t="str">
            <v>ui_79</v>
          </cell>
        </row>
        <row r="132">
          <cell r="D132" t="str">
            <v>일치</v>
          </cell>
          <cell r="E132" t="b">
            <v>0</v>
          </cell>
          <cell r="F132" t="str">
            <v>돌려라! 이벤트가 개최되었습니다.&lt;br&gt;플레이를 통해 포인트를 획득하고 스핀을 돌려 보상을 획득하세요 !</v>
          </cell>
        </row>
        <row r="133">
          <cell r="B133" t="str">
            <v>ui_80</v>
          </cell>
        </row>
        <row r="133">
          <cell r="D133" t="str">
            <v>일치</v>
          </cell>
          <cell r="E133" t="b">
            <v>0</v>
          </cell>
          <cell r="F133" t="str">
            <v>현재 수령 가능한 보상이 있습니다 !&lt;br&gt;늦기 전에 보상 받으러 가볼까요?</v>
          </cell>
        </row>
        <row r="134">
          <cell r="B134" t="str">
            <v>ui_81</v>
          </cell>
        </row>
        <row r="134">
          <cell r="D134" t="str">
            <v>일치</v>
          </cell>
          <cell r="E134" t="b">
            <v>0</v>
          </cell>
          <cell r="F134" t="str">
            <v>다른 유저 보다 먼저 목표 웨이브를 달성하세요.&lt;br&gt;등수에 따라 더 좋은 보상을 획득할 수 있습니다.&lt;br&gt;시간 내 도착하지 못하면 보상을 획득할 수 없습니다.</v>
          </cell>
        </row>
        <row r="135">
          <cell r="B135" t="str">
            <v>ui_82</v>
          </cell>
        </row>
        <row r="135">
          <cell r="D135" t="str">
            <v>일치</v>
          </cell>
          <cell r="E135" t="b">
            <v>0</v>
          </cell>
          <cell r="F135" t="str">
            <v>해당 장비는 중복 장착이 불가능합니다.</v>
          </cell>
        </row>
        <row r="136">
          <cell r="B136" t="str">
            <v>ui_83</v>
          </cell>
        </row>
        <row r="136">
          <cell r="D136" t="str">
            <v>일치</v>
          </cell>
          <cell r="E136" t="b">
            <v>0</v>
          </cell>
          <cell r="F136" t="str">
            <v>장비를 보유하고 있지 않은 용병입니다.</v>
          </cell>
        </row>
        <row r="137">
          <cell r="B137" t="str">
            <v>ui_84</v>
          </cell>
        </row>
        <row r="137">
          <cell r="D137" t="str">
            <v>일치</v>
          </cell>
          <cell r="E137" t="b">
            <v>0</v>
          </cell>
          <cell r="F137" t="str">
            <v>유물 제작 버튼을 누른 후 유물이 등장할 확률</v>
          </cell>
        </row>
        <row r="138">
          <cell r="B138" t="str">
            <v>ui_85</v>
          </cell>
        </row>
        <row r="138">
          <cell r="D138" t="str">
            <v>일치</v>
          </cell>
          <cell r="E138" t="b">
            <v>0</v>
          </cell>
          <cell r="F138" t="str">
            <v>데미지</v>
          </cell>
        </row>
        <row r="139">
          <cell r="B139" t="str">
            <v>ui_86</v>
          </cell>
        </row>
        <row r="139">
          <cell r="D139" t="str">
            <v>일치</v>
          </cell>
          <cell r="E139" t="b">
            <v>0</v>
          </cell>
          <cell r="F139" t="str">
            <v>이펙트 효과</v>
          </cell>
        </row>
        <row r="140">
          <cell r="B140" t="str">
            <v>ui_87</v>
          </cell>
        </row>
        <row r="140">
          <cell r="D140" t="str">
            <v>일치</v>
          </cell>
          <cell r="E140" t="b">
            <v>0</v>
          </cell>
          <cell r="F140" t="str">
            <v>용병X10</v>
          </cell>
        </row>
        <row r="141">
          <cell r="B141" t="str">
            <v>ui_88</v>
          </cell>
        </row>
        <row r="141">
          <cell r="D141" t="str">
            <v>일치</v>
          </cell>
          <cell r="E141" t="b">
            <v>0</v>
          </cell>
          <cell r="F141" t="str">
            <v>컨텐츠 오픈!</v>
          </cell>
        </row>
        <row r="142">
          <cell r="B142" t="str">
            <v>ui_89</v>
          </cell>
        </row>
        <row r="142">
          <cell r="D142" t="str">
            <v>일치</v>
          </cell>
          <cell r="E142" t="b">
            <v>0</v>
          </cell>
          <cell r="F142" t="str">
            <v>해당 웨이브를 클리어하세요.</v>
          </cell>
        </row>
        <row r="143">
          <cell r="B143" t="str">
            <v>ui_91</v>
          </cell>
        </row>
        <row r="143">
          <cell r="D143" t="str">
            <v>일치</v>
          </cell>
          <cell r="E143" t="b">
            <v>0</v>
          </cell>
          <cell r="F143" t="str">
            <v>레인저의 위치를 이동시키세요.</v>
          </cell>
        </row>
        <row r="144">
          <cell r="B144" t="str">
            <v>ui_92</v>
          </cell>
        </row>
        <row r="144">
          <cell r="D144" t="str">
            <v>일치</v>
          </cell>
          <cell r="E144" t="b">
            <v>0</v>
          </cell>
          <cell r="F144" t="str">
            <v>올바른 목적지로 이동시키세요.</v>
          </cell>
        </row>
        <row r="145">
          <cell r="B145" t="str">
            <v>ui_93</v>
          </cell>
        </row>
        <row r="145">
          <cell r="D145" t="str">
            <v>일치</v>
          </cell>
          <cell r="E145" t="b">
            <v>0</v>
          </cell>
          <cell r="F145" t="str">
            <v>게임결과</v>
          </cell>
        </row>
        <row r="146">
          <cell r="B146" t="str">
            <v>ui_94</v>
          </cell>
        </row>
        <row r="146">
          <cell r="D146" t="str">
            <v>일치</v>
          </cell>
          <cell r="E146" t="b">
            <v>0</v>
          </cell>
          <cell r="F146" t="str">
            <v>도전</v>
          </cell>
        </row>
        <row r="147">
          <cell r="B147" t="str">
            <v>ui_95</v>
          </cell>
        </row>
        <row r="147">
          <cell r="D147" t="str">
            <v>일치</v>
          </cell>
          <cell r="E147" t="b">
            <v>0</v>
          </cell>
          <cell r="F147" t="str">
            <v>기습 작전!</v>
          </cell>
        </row>
        <row r="148">
          <cell r="B148" t="str">
            <v>ui_96</v>
          </cell>
        </row>
        <row r="148">
          <cell r="D148" t="str">
            <v>일치</v>
          </cell>
          <cell r="E148" t="b">
            <v>0</v>
          </cell>
          <cell r="F148" t="str">
            <v>재화가 부족합니다.</v>
          </cell>
        </row>
        <row r="149">
          <cell r="B149" t="str">
            <v>ui_97</v>
          </cell>
        </row>
        <row r="149">
          <cell r="D149" t="str">
            <v>일치</v>
          </cell>
          <cell r="E149" t="b">
            <v>0</v>
          </cell>
          <cell r="F149" t="str">
            <v>탭하여 채팅 내용을 입력하세요.</v>
          </cell>
        </row>
        <row r="150">
          <cell r="B150" t="str">
            <v>ui_98</v>
          </cell>
        </row>
        <row r="150">
          <cell r="D150" t="str">
            <v>일치</v>
          </cell>
          <cell r="E150" t="b">
            <v>0</v>
          </cell>
          <cell r="F150" t="str">
            <v>장비를 드래그해 신화 용병 산적왕에게 장착하세요.</v>
          </cell>
        </row>
        <row r="151">
          <cell r="B151" t="str">
            <v>ui_99</v>
          </cell>
        </row>
        <row r="151">
          <cell r="D151" t="str">
            <v>일치</v>
          </cell>
          <cell r="E151" t="b">
            <v>0</v>
          </cell>
          <cell r="F151" t="str">
            <v>장비를 드래그해 산적왕에 장착된 장비와 합성하세요.</v>
          </cell>
        </row>
        <row r="152">
          <cell r="B152" t="str">
            <v>ui_100</v>
          </cell>
        </row>
        <row r="152">
          <cell r="D152" t="str">
            <v>일치</v>
          </cell>
          <cell r="E152" t="b">
            <v>0</v>
          </cell>
          <cell r="F152" t="str">
            <v>정말로 떠나시겠습니까?</v>
          </cell>
        </row>
        <row r="153">
          <cell r="B153" t="str">
            <v>ui_101</v>
          </cell>
        </row>
        <row r="153">
          <cell r="D153" t="str">
            <v>일치</v>
          </cell>
          <cell r="E153" t="b">
            <v>0</v>
          </cell>
          <cell r="F153" t="str">
            <v>종료하기</v>
          </cell>
        </row>
        <row r="154">
          <cell r="B154" t="str">
            <v>ui_102</v>
          </cell>
        </row>
        <row r="154">
          <cell r="D154" t="str">
            <v>일치</v>
          </cell>
          <cell r="E154" t="b">
            <v>0</v>
          </cell>
          <cell r="F154" t="str">
            <v>스토어로 이동</v>
          </cell>
        </row>
        <row r="155">
          <cell r="B155" t="str">
            <v>ui_103</v>
          </cell>
        </row>
        <row r="155">
          <cell r="D155" t="str">
            <v>일치</v>
          </cell>
          <cell r="E155" t="b">
            <v>0</v>
          </cell>
          <cell r="F155" t="str">
            <v>현재 증가치 : {0}</v>
          </cell>
        </row>
        <row r="156">
          <cell r="B156" t="str">
            <v>ui_104</v>
          </cell>
        </row>
        <row r="156">
          <cell r="D156" t="str">
            <v>일치</v>
          </cell>
          <cell r="E156" t="b">
            <v>0</v>
          </cell>
          <cell r="F156" t="str">
            <v>기습 성공!</v>
          </cell>
        </row>
        <row r="157">
          <cell r="B157" t="str">
            <v>ui_105</v>
          </cell>
        </row>
        <row r="157">
          <cell r="D157" t="str">
            <v>일치</v>
          </cell>
          <cell r="E157" t="b">
            <v>0</v>
          </cell>
          <cell r="F157" t="str">
            <v>기습 실패...</v>
          </cell>
        </row>
        <row r="158">
          <cell r="B158" t="str">
            <v>ui_106</v>
          </cell>
        </row>
        <row r="158">
          <cell r="D158" t="str">
            <v>일치</v>
          </cell>
          <cell r="E158" t="b">
            <v>0</v>
          </cell>
          <cell r="F158" t="str">
            <v>{0} 웨이브 후 다시 기습 가능합니다!</v>
          </cell>
        </row>
        <row r="159">
          <cell r="B159" t="str">
            <v>ui_107</v>
          </cell>
        </row>
        <row r="159">
          <cell r="D159" t="str">
            <v>일치</v>
          </cell>
          <cell r="E159" t="b">
            <v>0</v>
          </cell>
          <cell r="F159" t="str">
            <v>선택</v>
          </cell>
        </row>
        <row r="160">
          <cell r="B160" t="str">
            <v>ui_108</v>
          </cell>
        </row>
        <row r="160">
          <cell r="D160" t="str">
            <v>일치</v>
          </cell>
          <cell r="E160" t="b">
            <v>0</v>
          </cell>
          <cell r="F160" t="str">
            <v>빈슬롯</v>
          </cell>
        </row>
        <row r="161">
          <cell r="B161" t="str">
            <v>ui_109</v>
          </cell>
        </row>
        <row r="161">
          <cell r="D161" t="str">
            <v>일치</v>
          </cell>
          <cell r="E161" t="b">
            <v>0</v>
          </cell>
          <cell r="F161" t="str">
            <v>몬스터 도감</v>
          </cell>
        </row>
        <row r="162">
          <cell r="B162" t="str">
            <v>ui_110</v>
          </cell>
        </row>
        <row r="162">
          <cell r="D162" t="str">
            <v>일치</v>
          </cell>
          <cell r="E162" t="b">
            <v>0</v>
          </cell>
          <cell r="F162" t="str">
            <v>챕터 선택</v>
          </cell>
        </row>
        <row r="163">
          <cell r="B163" t="str">
            <v>ui_111</v>
          </cell>
        </row>
        <row r="163">
          <cell r="D163" t="str">
            <v>일치</v>
          </cell>
          <cell r="E163" t="b">
            <v>0</v>
          </cell>
          <cell r="F163" t="str">
            <v>모래 사막</v>
          </cell>
        </row>
        <row r="164">
          <cell r="B164" t="str">
            <v>ui_112</v>
          </cell>
        </row>
        <row r="164">
          <cell r="D164" t="str">
            <v>일치</v>
          </cell>
          <cell r="E164" t="b">
            <v>0</v>
          </cell>
          <cell r="F164" t="str">
            <v>돌격단의 고난이 시작되었습니다. 새로운 위기를 해쳐 나가보세요.</v>
          </cell>
        </row>
        <row r="165">
          <cell r="B165" t="str">
            <v>ui_113</v>
          </cell>
        </row>
        <row r="165">
          <cell r="D165" t="str">
            <v>일치</v>
          </cell>
          <cell r="E165" t="b">
            <v>0</v>
          </cell>
          <cell r="F165" t="str">
            <v>미션</v>
          </cell>
        </row>
        <row r="166">
          <cell r="B166" t="str">
            <v>ui_114</v>
          </cell>
        </row>
        <row r="166">
          <cell r="D166" t="str">
            <v>일치</v>
          </cell>
          <cell r="E166" t="b">
            <v>0</v>
          </cell>
          <cell r="F166" t="str">
            <v>히든미션</v>
          </cell>
        </row>
        <row r="167">
          <cell r="B167" t="str">
            <v>ui_115</v>
          </cell>
        </row>
        <row r="167">
          <cell r="D167" t="str">
            <v>일치</v>
          </cell>
          <cell r="E167" t="b">
            <v>0</v>
          </cell>
          <cell r="F167" t="str">
            <v>운명의 갈림길</v>
          </cell>
        </row>
        <row r="168">
          <cell r="B168" t="str">
            <v>ui_116</v>
          </cell>
        </row>
        <row r="168">
          <cell r="D168" t="str">
            <v>일치</v>
          </cell>
          <cell r="E168" t="b">
            <v>0</v>
          </cell>
          <cell r="F168" t="str">
            <v>운명의 갈림길은 마지막에 선택한 효과만 유지되기 때문에&lt;br&gt;신중히 선택하세요!</v>
          </cell>
        </row>
        <row r="169">
          <cell r="B169" t="str">
            <v>ui_117</v>
          </cell>
        </row>
        <row r="169">
          <cell r="D169" t="str">
            <v>일치</v>
          </cell>
          <cell r="E169" t="b">
            <v>0</v>
          </cell>
          <cell r="F169" t="str">
            <v>버섯 초원</v>
          </cell>
        </row>
        <row r="170">
          <cell r="B170" t="str">
            <v>ui_118</v>
          </cell>
        </row>
        <row r="170">
          <cell r="D170" t="str">
            <v>일치</v>
          </cell>
          <cell r="E170" t="b">
            <v>0</v>
          </cell>
          <cell r="F170" t="str">
            <v>이미 선택된 챕터라네~</v>
          </cell>
        </row>
        <row r="171">
          <cell r="B171" t="str">
            <v>ui_119</v>
          </cell>
        </row>
        <row r="171">
          <cell r="D171" t="str">
            <v>일치</v>
          </cell>
          <cell r="E171" t="b">
            <v>0</v>
          </cell>
          <cell r="F171" t="str">
            <v>챕터 {0}을(를) 클리어해야 선택할 수 있다네~</v>
          </cell>
        </row>
        <row r="172">
          <cell r="B172" t="str">
            <v>ui_120</v>
          </cell>
        </row>
        <row r="172">
          <cell r="D172" t="str">
            <v>일치</v>
          </cell>
          <cell r="E172" t="b">
            <v>0</v>
          </cell>
          <cell r="F172" t="str">
            <v>업데이트를 기대하시게~</v>
          </cell>
        </row>
        <row r="173">
          <cell r="B173" t="str">
            <v>ui_121</v>
          </cell>
        </row>
        <row r="173">
          <cell r="D173" t="str">
            <v>일치</v>
          </cell>
          <cell r="E173" t="b">
            <v>0</v>
          </cell>
          <cell r="F173" t="str">
            <v>스태미나 부스트</v>
          </cell>
        </row>
        <row r="174">
          <cell r="B174" t="str">
            <v>ui_122</v>
          </cell>
        </row>
        <row r="174">
          <cell r="D174" t="str">
            <v>일치</v>
          </cell>
          <cell r="E174" t="b">
            <v>0</v>
          </cell>
          <cell r="F174" t="str">
            <v>골드 2배</v>
          </cell>
        </row>
        <row r="175">
          <cell r="B175" t="str">
            <v>ui_123</v>
          </cell>
        </row>
        <row r="175">
          <cell r="D175" t="str">
            <v>일치</v>
          </cell>
          <cell r="E175" t="b">
            <v>0</v>
          </cell>
          <cell r="F175" t="str">
            <v>남은횟수 : {0}</v>
          </cell>
        </row>
        <row r="176">
          <cell r="B176" t="str">
            <v>ui_124</v>
          </cell>
        </row>
        <row r="176">
          <cell r="D176" t="str">
            <v>일치</v>
          </cell>
          <cell r="E176" t="b">
            <v>0</v>
          </cell>
          <cell r="F176" t="str">
            <v>미션 클리어</v>
          </cell>
        </row>
        <row r="177">
          <cell r="B177" t="str">
            <v>ui_125</v>
          </cell>
        </row>
        <row r="177">
          <cell r="D177" t="str">
            <v>일치</v>
          </cell>
          <cell r="E177" t="b">
            <v>0</v>
          </cell>
          <cell r="F177" t="str">
            <v>사용가능</v>
          </cell>
        </row>
        <row r="178">
          <cell r="B178" t="str">
            <v>ui_126</v>
          </cell>
        </row>
        <row r="178">
          <cell r="D178" t="str">
            <v>일치</v>
          </cell>
          <cell r="E178" t="b">
            <v>0</v>
          </cell>
          <cell r="F178" t="str">
            <v>금일 사용 가능 횟수를 모두 소진하였습니다.</v>
          </cell>
        </row>
        <row r="179">
          <cell r="B179" t="str">
            <v>ui_127</v>
          </cell>
        </row>
        <row r="179">
          <cell r="D179" t="str">
            <v>일치</v>
          </cell>
          <cell r="E179" t="b">
            <v>0</v>
          </cell>
          <cell r="F179" t="str">
            <v>{0}초 후에 화면이 닫힙니다.</v>
          </cell>
        </row>
        <row r="180">
          <cell r="B180" t="str">
            <v>ui_128</v>
          </cell>
        </row>
        <row r="180">
          <cell r="D180" t="str">
            <v>일치</v>
          </cell>
          <cell r="E180" t="b">
            <v>0</v>
          </cell>
          <cell r="F180" t="str">
            <v>조건을 만족하지 못했습니다.</v>
          </cell>
        </row>
        <row r="181">
          <cell r="B181" t="str">
            <v>ui_129</v>
          </cell>
        </row>
        <row r="181">
          <cell r="D181" t="str">
            <v>일치</v>
          </cell>
          <cell r="E181" t="b">
            <v>0</v>
          </cell>
          <cell r="F181" t="str">
            <v>도전</v>
          </cell>
        </row>
        <row r="182">
          <cell r="B182" t="str">
            <v>ui_130</v>
          </cell>
        </row>
        <row r="182">
          <cell r="D182" t="str">
            <v>일치</v>
          </cell>
          <cell r="E182" t="b">
            <v>0</v>
          </cell>
          <cell r="F182" t="str">
            <v>도전 결과</v>
          </cell>
        </row>
        <row r="183">
          <cell r="B183" t="str">
            <v>ui_131</v>
          </cell>
        </row>
        <row r="183">
          <cell r="D183" t="str">
            <v>일치</v>
          </cell>
          <cell r="E183" t="b">
            <v>0</v>
          </cell>
          <cell r="F183" t="str">
            <v>과제</v>
          </cell>
        </row>
        <row r="184">
          <cell r="B184" t="str">
            <v>ui_132</v>
          </cell>
        </row>
        <row r="184">
          <cell r="D184" t="str">
            <v>일치</v>
          </cell>
          <cell r="E184" t="b">
            <v>0</v>
          </cell>
          <cell r="F184" t="str">
            <v>안내</v>
          </cell>
        </row>
        <row r="185">
          <cell r="B185" t="str">
            <v>ui_133</v>
          </cell>
        </row>
        <row r="185">
          <cell r="D185" t="str">
            <v>일치</v>
          </cell>
          <cell r="E185" t="b">
            <v>0</v>
          </cell>
          <cell r="F185" t="str">
            <v>제재 사유</v>
          </cell>
        </row>
        <row r="186">
          <cell r="B186" t="str">
            <v>ui_134</v>
          </cell>
        </row>
        <row r="186">
          <cell r="D186" t="str">
            <v>일치</v>
          </cell>
          <cell r="E186" t="b">
            <v>0</v>
          </cell>
          <cell r="F186" t="str">
            <v>제재 유저</v>
          </cell>
        </row>
        <row r="187">
          <cell r="B187" t="str">
            <v>ui_135</v>
          </cell>
        </row>
        <row r="187">
          <cell r="D187" t="str">
            <v>일치</v>
          </cell>
          <cell r="E187" t="b">
            <v>0</v>
          </cell>
          <cell r="F187" t="str">
            <v>종료</v>
          </cell>
        </row>
        <row r="188">
          <cell r="B188" t="str">
            <v>ui_136</v>
          </cell>
        </row>
        <row r="188">
          <cell r="D188" t="str">
            <v>일치</v>
          </cell>
          <cell r="E188" t="b">
            <v>0</v>
          </cell>
          <cell r="F188" t="str">
            <v>플레이중이던 게임이 있습니다.&lt;br&gt;다시 불러오시겠습니까?</v>
          </cell>
        </row>
        <row r="189">
          <cell r="B189" t="str">
            <v>ui_137</v>
          </cell>
        </row>
        <row r="189">
          <cell r="D189" t="str">
            <v>일치</v>
          </cell>
          <cell r="E189" t="b">
            <v>0</v>
          </cell>
          <cell r="F189" t="str">
            <v>최대 3회까지 이어서 플레이할 수 있습니다.</v>
          </cell>
        </row>
        <row r="190">
          <cell r="B190" t="str">
            <v>ui_138</v>
          </cell>
        </row>
        <row r="190">
          <cell r="D190" t="str">
            <v>일치</v>
          </cell>
          <cell r="E190" t="b">
            <v>0</v>
          </cell>
          <cell r="F190" t="str">
            <v>이어하기</v>
          </cell>
        </row>
        <row r="191">
          <cell r="B191" t="str">
            <v>ui_139</v>
          </cell>
        </row>
        <row r="191">
          <cell r="D191" t="str">
            <v>일치</v>
          </cell>
          <cell r="E191" t="b">
            <v>0</v>
          </cell>
          <cell r="F191" t="str">
            <v>도전 웨이브</v>
          </cell>
        </row>
        <row r="192">
          <cell r="B192" t="str">
            <v>ui_140</v>
          </cell>
        </row>
        <row r="192">
          <cell r="D192" t="str">
            <v>일치</v>
          </cell>
          <cell r="E192" t="b">
            <v>0</v>
          </cell>
          <cell r="F192" t="str">
            <v>전장의 광기</v>
          </cell>
        </row>
        <row r="193">
          <cell r="B193" t="str">
            <v>ui_141</v>
          </cell>
        </row>
        <row r="193">
          <cell r="D193" t="str">
            <v>일치</v>
          </cell>
          <cell r="E193" t="b">
            <v>0</v>
          </cell>
          <cell r="F193" t="str">
            <v>유닛 전체 회복량 90% 감소&lt;br&gt; 공격력이 100% 증가, 이후 매초 10% 증가</v>
          </cell>
        </row>
        <row r="194">
          <cell r="B194" t="str">
            <v>ui_142</v>
          </cell>
        </row>
        <row r="194">
          <cell r="D194" t="str">
            <v>일치</v>
          </cell>
          <cell r="E194" t="b">
            <v>0</v>
          </cell>
          <cell r="F194" t="str">
            <v>예상치 못한 오류가 발생했습니다. &lt;br&gt;잠시 후 다시 시도해주세요.</v>
          </cell>
        </row>
        <row r="195">
          <cell r="B195" t="str">
            <v>ui_143</v>
          </cell>
        </row>
        <row r="195">
          <cell r="D195" t="str">
            <v>일치</v>
          </cell>
          <cell r="E195" t="b">
            <v>0</v>
          </cell>
          <cell r="F195" t="str">
            <v>타이틀로</v>
          </cell>
        </row>
        <row r="196">
          <cell r="B196" t="str">
            <v>ui_144</v>
          </cell>
        </row>
        <row r="196">
          <cell r="D196" t="str">
            <v>일치</v>
          </cell>
          <cell r="E196" t="b">
            <v>0</v>
          </cell>
          <cell r="F196" t="str">
            <v>코인</v>
          </cell>
        </row>
        <row r="197">
          <cell r="B197" t="str">
            <v>ui_145</v>
          </cell>
        </row>
        <row r="197">
          <cell r="D197" t="str">
            <v>일치</v>
          </cell>
          <cell r="E197" t="b">
            <v>0</v>
          </cell>
          <cell r="F197" t="str">
            <v>재료 장비</v>
          </cell>
        </row>
        <row r="198">
          <cell r="B198" t="str">
            <v>ui_146</v>
          </cell>
        </row>
        <row r="198">
          <cell r="D198" t="str">
            <v>일치</v>
          </cell>
          <cell r="E198" t="b">
            <v>0</v>
          </cell>
          <cell r="F198" t="str">
            <v>영웅 스핀</v>
          </cell>
        </row>
        <row r="199">
          <cell r="B199" t="str">
            <v>ui_147</v>
          </cell>
        </row>
        <row r="199">
          <cell r="D199" t="str">
            <v>일치</v>
          </cell>
          <cell r="E199" t="b">
            <v>0</v>
          </cell>
          <cell r="F199" t="str">
            <v>전설 스핀</v>
          </cell>
        </row>
        <row r="200">
          <cell r="B200" t="str">
            <v>ui_148</v>
          </cell>
        </row>
        <row r="200">
          <cell r="D200" t="str">
            <v>일치</v>
          </cell>
          <cell r="E200" t="b">
            <v>0</v>
          </cell>
          <cell r="F200" t="str">
            <v>이벤트가 종료되었어요!</v>
          </cell>
        </row>
        <row r="201">
          <cell r="B201" t="str">
            <v>ui_149</v>
          </cell>
        </row>
        <row r="201">
          <cell r="D201" t="str">
            <v>일치</v>
          </cell>
          <cell r="E201" t="b">
            <v>0</v>
          </cell>
          <cell r="F201" t="str">
            <v>현재 웨이브</v>
          </cell>
        </row>
        <row r="202">
          <cell r="B202" t="str">
            <v>ui_150</v>
          </cell>
        </row>
        <row r="202">
          <cell r="D202" t="str">
            <v>일치</v>
          </cell>
          <cell r="E202" t="b">
            <v>0</v>
          </cell>
          <cell r="F202" t="str">
            <v>망자의 숲</v>
          </cell>
        </row>
        <row r="203">
          <cell r="B203" t="str">
            <v>ui_151</v>
          </cell>
        </row>
        <row r="203">
          <cell r="D203" t="str">
            <v>일치</v>
          </cell>
          <cell r="E203" t="b">
            <v>0</v>
          </cell>
          <cell r="F203" t="str">
            <v>검의 무덤</v>
          </cell>
        </row>
        <row r="204">
          <cell r="B204" t="str">
            <v>ui_152</v>
          </cell>
        </row>
        <row r="204">
          <cell r="D204" t="str">
            <v>일치</v>
          </cell>
          <cell r="E204" t="b">
            <v>0</v>
          </cell>
          <cell r="F204" t="str">
            <v>신화 균형</v>
          </cell>
        </row>
        <row r="205">
          <cell r="B205" t="str">
            <v>ui_153</v>
          </cell>
        </row>
        <row r="205">
          <cell r="D205" t="str">
            <v>일치</v>
          </cell>
          <cell r="E205" t="b">
            <v>0</v>
          </cell>
          <cell r="F205" t="str">
            <v>서로 다른 신화 용병을 소환할 때마다 전체 용병이 강해지고, 동일한 신화 용병을 둘 이상 소환하면 해당 용병이 약해집니다.</v>
          </cell>
        </row>
        <row r="206">
          <cell r="B206" t="str">
            <v>ui_154</v>
          </cell>
        </row>
        <row r="206">
          <cell r="D206" t="str">
            <v>일치</v>
          </cell>
          <cell r="E206" t="b">
            <v>0</v>
          </cell>
          <cell r="F206" t="str">
            <v>{0}종</v>
          </cell>
        </row>
        <row r="207">
          <cell r="B207" t="str">
            <v>ui_155</v>
          </cell>
        </row>
        <row r="207">
          <cell r="D207" t="str">
            <v>일치</v>
          </cell>
          <cell r="E207" t="b">
            <v>0</v>
          </cell>
          <cell r="F207" t="str">
            <v>모든 용병</v>
          </cell>
        </row>
        <row r="208">
          <cell r="B208" t="str">
            <v>ui_156</v>
          </cell>
        </row>
        <row r="208">
          <cell r="D208" t="str">
            <v>일치</v>
          </cell>
          <cell r="E208" t="b">
            <v>0</v>
          </cell>
          <cell r="F208" t="str">
            <v>치명타 피해량</v>
          </cell>
        </row>
        <row r="209">
          <cell r="B209" t="str">
            <v>ui_157</v>
          </cell>
        </row>
        <row r="209">
          <cell r="D209" t="str">
            <v>일치</v>
          </cell>
          <cell r="E209" t="b">
            <v>0</v>
          </cell>
          <cell r="F209" t="str">
            <v>보스 피해량</v>
          </cell>
        </row>
        <row r="210">
          <cell r="B210" t="str">
            <v>ui_158</v>
          </cell>
        </row>
        <row r="210">
          <cell r="D210" t="str">
            <v>일치</v>
          </cell>
          <cell r="E210" t="b">
            <v>0</v>
          </cell>
          <cell r="F210" t="str">
            <v>증가율</v>
          </cell>
        </row>
        <row r="211">
          <cell r="B211" t="str">
            <v>ui_159</v>
          </cell>
        </row>
        <row r="211">
          <cell r="D211" t="str">
            <v>일치</v>
          </cell>
          <cell r="E211" t="b">
            <v>0</v>
          </cell>
          <cell r="F211" t="str">
            <v>고정 수치</v>
          </cell>
        </row>
        <row r="212">
          <cell r="B212" t="str">
            <v>ui_160</v>
          </cell>
        </row>
        <row r="212">
          <cell r="D212" t="str">
            <v>일치</v>
          </cell>
          <cell r="E212" t="b">
            <v>0</v>
          </cell>
          <cell r="F212" t="str">
            <v>사거리</v>
          </cell>
        </row>
        <row r="213">
          <cell r="B213" t="str">
            <v>ui_161</v>
          </cell>
        </row>
        <row r="213">
          <cell r="D213" t="str">
            <v>일치</v>
          </cell>
          <cell r="E213" t="b">
            <v>0</v>
          </cell>
          <cell r="F213" t="str">
            <v>플레이 시간</v>
          </cell>
        </row>
        <row r="214">
          <cell r="B214" t="str">
            <v>ui_162</v>
          </cell>
          <cell r="C214" t="str">
            <v>신규 완료</v>
          </cell>
          <cell r="D214" t="str">
            <v>일치</v>
          </cell>
          <cell r="E214" t="b">
            <v>0</v>
          </cell>
          <cell r="F214" t="str">
            <v>바위 설원</v>
          </cell>
        </row>
        <row r="215">
          <cell r="B215" t="str">
            <v>ui_163</v>
          </cell>
          <cell r="C215" t="str">
            <v>신규</v>
          </cell>
          <cell r="D215" t="str">
            <v>일치</v>
          </cell>
          <cell r="E215" t="b">
            <v>0</v>
          </cell>
          <cell r="F215" t="str">
            <v>메카시티</v>
          </cell>
        </row>
        <row r="216">
          <cell r="B216" t="str">
            <v>common_ui_000</v>
          </cell>
        </row>
        <row r="216">
          <cell r="D216" t="str">
            <v>일치</v>
          </cell>
          <cell r="E216" t="b">
            <v>0</v>
          </cell>
          <cell r="F216" t="str">
            <v>돌격중</v>
          </cell>
        </row>
        <row r="217">
          <cell r="B217" t="str">
            <v>title_ui_000</v>
          </cell>
        </row>
        <row r="217">
          <cell r="D217" t="str">
            <v>일치</v>
          </cell>
          <cell r="E217" t="b">
            <v>0</v>
          </cell>
          <cell r="F217" t="str">
            <v>인터넷이 연결되어있지 않습니다.&lt;br&gt;다시 시도합니다.</v>
          </cell>
        </row>
        <row r="218">
          <cell r="B218" t="str">
            <v>title_ui_001</v>
          </cell>
        </row>
        <row r="218">
          <cell r="D218" t="str">
            <v>일치</v>
          </cell>
          <cell r="E218" t="b">
            <v>0</v>
          </cell>
          <cell r="F218" t="str">
            <v>지연에 의해 앱을 종료합니다.</v>
          </cell>
        </row>
        <row r="219">
          <cell r="B219" t="str">
            <v>title_ui_002</v>
          </cell>
        </row>
        <row r="219">
          <cell r="D219" t="str">
            <v>일치</v>
          </cell>
          <cell r="E219" t="b">
            <v>0</v>
          </cell>
          <cell r="F219" t="str">
            <v>알 수 없는 문제로 앱을 종료합니다.</v>
          </cell>
        </row>
        <row r="220">
          <cell r="B220" t="str">
            <v>title_ui_003</v>
          </cell>
        </row>
        <row r="220">
          <cell r="D220" t="str">
            <v>일치</v>
          </cell>
          <cell r="E220" t="b">
            <v>0</v>
          </cell>
          <cell r="F220" t="str">
            <v>데이터를 불러오는데 실패했습니다.</v>
          </cell>
        </row>
        <row r="221">
          <cell r="B221" t="str">
            <v>title_ui_004</v>
          </cell>
        </row>
        <row r="221">
          <cell r="D221" t="str">
            <v>일치</v>
          </cell>
          <cell r="E221" t="b">
            <v>0</v>
          </cell>
          <cell r="F221" t="str">
            <v>앱 동기화</v>
          </cell>
        </row>
        <row r="222">
          <cell r="B222" t="str">
            <v>title_ui_005</v>
          </cell>
        </row>
        <row r="222">
          <cell r="D222" t="str">
            <v>일치</v>
          </cell>
          <cell r="E222" t="b">
            <v>0</v>
          </cell>
          <cell r="F222" t="str">
            <v>로그인 중</v>
          </cell>
        </row>
        <row r="223">
          <cell r="B223" t="str">
            <v>title_ui_006</v>
          </cell>
        </row>
        <row r="223">
          <cell r="D223" t="str">
            <v>일치</v>
          </cell>
          <cell r="E223" t="b">
            <v>0</v>
          </cell>
          <cell r="F223" t="str">
            <v>로그인에 실패했습니다. &lt;br&gt;[{0}]</v>
          </cell>
        </row>
        <row r="224">
          <cell r="B224" t="str">
            <v>title_ui_007</v>
          </cell>
        </row>
        <row r="224">
          <cell r="D224" t="str">
            <v>일치</v>
          </cell>
          <cell r="E224" t="b">
            <v>0</v>
          </cell>
          <cell r="F224" t="str">
            <v>플레이어 동기화</v>
          </cell>
        </row>
        <row r="225">
          <cell r="B225" t="str">
            <v>title_ui_008</v>
          </cell>
        </row>
        <row r="225">
          <cell r="D225" t="str">
            <v>일치</v>
          </cell>
          <cell r="E225" t="b">
            <v>0</v>
          </cell>
          <cell r="F225" t="str">
            <v>화면을 터치하여 돌격!</v>
          </cell>
        </row>
        <row r="226">
          <cell r="B226" t="str">
            <v>title_ui_009</v>
          </cell>
        </row>
        <row r="226">
          <cell r="D226" t="str">
            <v>일치</v>
          </cell>
          <cell r="E226" t="b">
            <v>0</v>
          </cell>
          <cell r="F226" t="str">
            <v>네트워크 연결이 원활하지 않습니다.&lt;br&gt;다시 시도해 주세요.</v>
          </cell>
        </row>
        <row r="227">
          <cell r="B227" t="str">
            <v>title_ui_010</v>
          </cell>
        </row>
        <row r="227">
          <cell r="D227" t="str">
            <v>일치</v>
          </cell>
          <cell r="E227" t="b">
            <v>0</v>
          </cell>
          <cell r="F227" t="str">
            <v>새로운 업데이트가 있습니다.&lt;br&gt;&lt;br&gt;쾌적한 게임 환경을 위하여 사용 중이신 스토어를 통해 업데이트하신 뒤 이용해 주시기 바랍니다.</v>
          </cell>
        </row>
        <row r="228">
          <cell r="B228" t="str">
            <v>lobby_ui_000</v>
          </cell>
        </row>
        <row r="228">
          <cell r="D228" t="str">
            <v>일치</v>
          </cell>
          <cell r="E228" t="b">
            <v>0</v>
          </cell>
          <cell r="F228" t="str">
            <v>돌격!</v>
          </cell>
        </row>
        <row r="229">
          <cell r="B229" t="str">
            <v>lobby_ui_001</v>
          </cell>
        </row>
        <row r="229">
          <cell r="D229" t="str">
            <v>일치</v>
          </cell>
          <cell r="E229" t="b">
            <v>0</v>
          </cell>
          <cell r="F229" t="str">
            <v>상점</v>
          </cell>
        </row>
        <row r="230">
          <cell r="B230" t="str">
            <v>lobby_ui_002</v>
          </cell>
        </row>
        <row r="230">
          <cell r="D230" t="str">
            <v>일치</v>
          </cell>
          <cell r="E230" t="b">
            <v>0</v>
          </cell>
          <cell r="F230" t="str">
            <v>용병</v>
          </cell>
        </row>
        <row r="231">
          <cell r="B231" t="str">
            <v>lobby_ui_003</v>
          </cell>
        </row>
        <row r="231">
          <cell r="D231" t="str">
            <v>일치</v>
          </cell>
          <cell r="E231" t="b">
            <v>0</v>
          </cell>
          <cell r="F231" t="str">
            <v>유물</v>
          </cell>
        </row>
        <row r="232">
          <cell r="B232" t="str">
            <v>lobby_ui_004</v>
          </cell>
        </row>
        <row r="232">
          <cell r="D232" t="str">
            <v>일치</v>
          </cell>
          <cell r="E232" t="b">
            <v>0</v>
          </cell>
          <cell r="F232" t="str">
            <v>특별 상점</v>
          </cell>
        </row>
        <row r="233">
          <cell r="B233" t="str">
            <v>lobby_ui_005</v>
          </cell>
        </row>
        <row r="233">
          <cell r="D233" t="str">
            <v>일치</v>
          </cell>
          <cell r="E233" t="b">
            <v>0</v>
          </cell>
          <cell r="F233" t="str">
            <v>용병 모집</v>
          </cell>
        </row>
        <row r="234">
          <cell r="B234" t="str">
            <v>lobby_ui_006</v>
          </cell>
        </row>
        <row r="234">
          <cell r="D234" t="str">
            <v>일치</v>
          </cell>
          <cell r="E234" t="b">
            <v>0</v>
          </cell>
          <cell r="F234" t="str">
            <v>퀘스트</v>
          </cell>
        </row>
        <row r="235">
          <cell r="B235" t="str">
            <v>lobby_ui_007</v>
          </cell>
        </row>
        <row r="235">
          <cell r="D235" t="str">
            <v>일치</v>
          </cell>
          <cell r="E235" t="b">
            <v>0</v>
          </cell>
          <cell r="F235" t="str">
            <v>사냥 패스</v>
          </cell>
        </row>
        <row r="236">
          <cell r="B236" t="str">
            <v>lobby_ui_008</v>
          </cell>
        </row>
        <row r="236">
          <cell r="D236" t="str">
            <v>일치</v>
          </cell>
          <cell r="E236" t="b">
            <v>0</v>
          </cell>
          <cell r="F236" t="str">
            <v>행운 보상</v>
          </cell>
        </row>
        <row r="237">
          <cell r="B237" t="str">
            <v>lobby_ui_009</v>
          </cell>
        </row>
        <row r="237">
          <cell r="D237" t="str">
            <v>일치</v>
          </cell>
          <cell r="E237" t="b">
            <v>0</v>
          </cell>
          <cell r="F237" t="str">
            <v>돌려라!</v>
          </cell>
        </row>
        <row r="238">
          <cell r="B238" t="str">
            <v>lobby_ui_010</v>
          </cell>
        </row>
        <row r="238">
          <cell r="D238" t="str">
            <v>일치</v>
          </cell>
          <cell r="E238" t="b">
            <v>0</v>
          </cell>
          <cell r="F238" t="str">
            <v>일일 상품</v>
          </cell>
        </row>
        <row r="239">
          <cell r="B239" t="str">
            <v>lobby_ui_011</v>
          </cell>
        </row>
        <row r="239">
          <cell r="D239" t="str">
            <v>일치</v>
          </cell>
          <cell r="E239" t="b">
            <v>0</v>
          </cell>
          <cell r="F239" t="str">
            <v>무료 획득</v>
          </cell>
        </row>
        <row r="240">
          <cell r="B240" t="str">
            <v>lobby_ui_012</v>
          </cell>
        </row>
        <row r="240">
          <cell r="D240" t="str">
            <v>일치</v>
          </cell>
          <cell r="E240" t="b">
            <v>0</v>
          </cell>
          <cell r="F240" t="str">
            <v>초기화</v>
          </cell>
        </row>
        <row r="241">
          <cell r="B241" t="str">
            <v>lobby_ui_014</v>
          </cell>
        </row>
        <row r="241">
          <cell r="D241" t="str">
            <v>일치</v>
          </cell>
          <cell r="E241" t="b">
            <v>0</v>
          </cell>
          <cell r="F241" t="str">
            <v>충분한</v>
          </cell>
        </row>
        <row r="242">
          <cell r="B242" t="str">
            <v>lobby_ui_015</v>
          </cell>
        </row>
        <row r="242">
          <cell r="D242" t="str">
            <v>일치</v>
          </cell>
          <cell r="E242" t="b">
            <v>0</v>
          </cell>
          <cell r="F242" t="str">
            <v>넉넉한</v>
          </cell>
        </row>
        <row r="243">
          <cell r="B243" t="str">
            <v>lobby_ui_016</v>
          </cell>
        </row>
        <row r="243">
          <cell r="D243" t="str">
            <v>일치</v>
          </cell>
          <cell r="E243" t="b">
            <v>0</v>
          </cell>
          <cell r="F243" t="str">
            <v>든든한</v>
          </cell>
        </row>
        <row r="244">
          <cell r="B244" t="str">
            <v>lobby_ui_017</v>
          </cell>
        </row>
        <row r="244">
          <cell r="D244" t="str">
            <v>일치</v>
          </cell>
          <cell r="E244" t="b">
            <v>0</v>
          </cell>
          <cell r="F244" t="str">
            <v>구매 복원</v>
          </cell>
        </row>
        <row r="245">
          <cell r="B245" t="str">
            <v>lobby_ui_018</v>
          </cell>
        </row>
        <row r="245">
          <cell r="D245" t="str">
            <v>일치</v>
          </cell>
          <cell r="E245" t="b">
            <v>0</v>
          </cell>
          <cell r="F245" t="str">
            <v>청약 철회는 구매일로부터 7일 이내 가능합니다&lt;br&gt;(단, 즉시 개봉되는 상자를 사용하거나 일부 사용 시 불가)</v>
          </cell>
        </row>
        <row r="246">
          <cell r="B246" t="str">
            <v>lobby_ui_019</v>
          </cell>
        </row>
        <row r="246">
          <cell r="D246" t="str">
            <v>일치</v>
          </cell>
          <cell r="E246" t="b">
            <v>0</v>
          </cell>
          <cell r="F246" t="str">
            <v>자세히 보기</v>
          </cell>
        </row>
        <row r="247">
          <cell r="B247" t="str">
            <v>lobby_ui_020</v>
          </cell>
        </row>
        <row r="247">
          <cell r="D247" t="str">
            <v>일치</v>
          </cell>
          <cell r="E247" t="b">
            <v>0</v>
          </cell>
          <cell r="F247" t="str">
            <v>확률 정보</v>
          </cell>
        </row>
        <row r="248">
          <cell r="B248" t="str">
            <v>lobby_ui_021</v>
          </cell>
        </row>
        <row r="248">
          <cell r="D248" t="str">
            <v>일치</v>
          </cell>
          <cell r="E248" t="b">
            <v>0</v>
          </cell>
          <cell r="F248" t="str">
            <v>상세보기</v>
          </cell>
        </row>
        <row r="249">
          <cell r="B249" t="str">
            <v>lobby_ui_022</v>
          </cell>
        </row>
        <row r="249">
          <cell r="D249" t="str">
            <v>일치</v>
          </cell>
          <cell r="E249" t="b">
            <v>0</v>
          </cell>
          <cell r="F249" t="str">
            <v>등급 순</v>
          </cell>
        </row>
        <row r="250">
          <cell r="B250" t="str">
            <v>lobby_ui_023</v>
          </cell>
        </row>
        <row r="250">
          <cell r="D250" t="str">
            <v>일치</v>
          </cell>
          <cell r="E250" t="b">
            <v>0</v>
          </cell>
          <cell r="F250" t="str">
            <v>레벨 순</v>
          </cell>
        </row>
        <row r="251">
          <cell r="B251" t="str">
            <v>lobby_ui_024</v>
          </cell>
        </row>
        <row r="251">
          <cell r="D251" t="str">
            <v>일치</v>
          </cell>
          <cell r="E251" t="b">
            <v>0</v>
          </cell>
          <cell r="F251" t="str">
            <v>보유 하지 않음</v>
          </cell>
        </row>
        <row r="252">
          <cell r="B252" t="str">
            <v>lobby_ui_025</v>
          </cell>
        </row>
        <row r="252">
          <cell r="D252" t="str">
            <v>일치</v>
          </cell>
          <cell r="E252" t="b">
            <v>0</v>
          </cell>
          <cell r="F252" t="str">
            <v>용병 관리</v>
          </cell>
        </row>
        <row r="253">
          <cell r="B253" t="str">
            <v>lobby_ui_026</v>
          </cell>
        </row>
        <row r="253">
          <cell r="D253" t="str">
            <v>일치</v>
          </cell>
          <cell r="E253" t="b">
            <v>0</v>
          </cell>
          <cell r="F253" t="str">
            <v>변신 전</v>
          </cell>
        </row>
        <row r="254">
          <cell r="B254" t="str">
            <v>lobby_ui_027</v>
          </cell>
        </row>
        <row r="254">
          <cell r="D254" t="str">
            <v>일치</v>
          </cell>
          <cell r="E254" t="b">
            <v>0</v>
          </cell>
          <cell r="F254" t="str">
            <v>변신 후</v>
          </cell>
        </row>
        <row r="255">
          <cell r="B255" t="str">
            <v>lobby_ui_028</v>
          </cell>
        </row>
        <row r="255">
          <cell r="D255" t="str">
            <v>일치</v>
          </cell>
          <cell r="E255" t="b">
            <v>0</v>
          </cell>
          <cell r="F255" t="str">
            <v>스탯</v>
          </cell>
        </row>
        <row r="256">
          <cell r="B256" t="str">
            <v>lobby_ui_029</v>
          </cell>
        </row>
        <row r="256">
          <cell r="D256" t="str">
            <v>일치</v>
          </cell>
          <cell r="E256" t="b">
            <v>0</v>
          </cell>
          <cell r="F256" t="str">
            <v>옵션</v>
          </cell>
        </row>
        <row r="257">
          <cell r="B257" t="str">
            <v>lobby_ui_030</v>
          </cell>
        </row>
        <row r="257">
          <cell r="D257" t="str">
            <v>일치</v>
          </cell>
          <cell r="E257" t="b">
            <v>0</v>
          </cell>
          <cell r="F257" t="str">
            <v>업그레이드</v>
          </cell>
        </row>
        <row r="258">
          <cell r="B258" t="str">
            <v>lobby_ui_031</v>
          </cell>
        </row>
        <row r="258">
          <cell r="D258" t="str">
            <v>일치</v>
          </cell>
          <cell r="E258" t="b">
            <v>0</v>
          </cell>
          <cell r="F258" t="str">
            <v>구매하기</v>
          </cell>
        </row>
        <row r="259">
          <cell r="B259" t="str">
            <v>lobby_ui_032</v>
          </cell>
        </row>
        <row r="259">
          <cell r="D259" t="str">
            <v>일치</v>
          </cell>
          <cell r="E259" t="b">
            <v>0</v>
          </cell>
          <cell r="F259" t="str">
            <v>현재의 데이터로 덮어씁니다.</v>
          </cell>
        </row>
        <row r="260">
          <cell r="B260" t="str">
            <v>lobby_ui_033</v>
          </cell>
        </row>
        <row r="260">
          <cell r="D260" t="str">
            <v>일치</v>
          </cell>
          <cell r="E260" t="b">
            <v>0</v>
          </cell>
          <cell r="F260" t="str">
            <v>기존의 데이터를 불러옵니다.</v>
          </cell>
        </row>
        <row r="261">
          <cell r="B261" t="str">
            <v>lobby_ui_034</v>
          </cell>
        </row>
        <row r="261">
          <cell r="D261" t="str">
            <v>일치</v>
          </cell>
          <cell r="E261" t="b">
            <v>0</v>
          </cell>
          <cell r="F261" t="str">
            <v>현재</v>
          </cell>
        </row>
        <row r="262">
          <cell r="B262" t="str">
            <v>lobby_ui_035</v>
          </cell>
        </row>
        <row r="262">
          <cell r="D262" t="str">
            <v>일치</v>
          </cell>
          <cell r="E262" t="b">
            <v>0</v>
          </cell>
          <cell r="F262" t="str">
            <v>기존</v>
          </cell>
        </row>
        <row r="263">
          <cell r="B263" t="str">
            <v>lobby_ui_036</v>
          </cell>
        </row>
        <row r="263">
          <cell r="D263" t="str">
            <v>일치</v>
          </cell>
          <cell r="E263" t="b">
            <v>0</v>
          </cell>
          <cell r="F263" t="str">
            <v>데이터 저장을 위해서는 계정 연동이 필요합니다.
계정 연동을 통해 안전하게 보관하세요!</v>
          </cell>
        </row>
        <row r="264">
          <cell r="B264" t="str">
            <v>lobby_ui_037</v>
          </cell>
        </row>
        <row r="264">
          <cell r="D264" t="str">
            <v>일치</v>
          </cell>
          <cell r="E264" t="b">
            <v>0</v>
          </cell>
          <cell r="F264" t="str">
            <v>로컬 데이터를 클라우드에 저장합니다.</v>
          </cell>
        </row>
        <row r="265">
          <cell r="B265" t="str">
            <v>lobby_ui_038</v>
          </cell>
        </row>
        <row r="265">
          <cell r="D265" t="str">
            <v>일치</v>
          </cell>
          <cell r="E265" t="b">
            <v>0</v>
          </cell>
          <cell r="F265" t="str">
            <v>클라우드에 저장된 데이터를 불러옵니다.</v>
          </cell>
        </row>
        <row r="266">
          <cell r="B266" t="str">
            <v>lobby_ui_039</v>
          </cell>
        </row>
        <row r="266">
          <cell r="D266" t="str">
            <v>일치</v>
          </cell>
          <cell r="E266" t="b">
            <v>0</v>
          </cell>
          <cell r="F266" t="str">
            <v>{0}로 연동됨</v>
          </cell>
        </row>
        <row r="267">
          <cell r="B267" t="str">
            <v>lobby_ui_040</v>
          </cell>
        </row>
        <row r="267">
          <cell r="D267" t="str">
            <v>일치</v>
          </cell>
          <cell r="E267" t="b">
            <v>0</v>
          </cell>
          <cell r="F267" t="str">
            <v>선택된 계정에 이미 플레이 기록이 존재합니다.
어떤 데이터로 연동하시겠습니까?</v>
          </cell>
        </row>
        <row r="268">
          <cell r="B268" t="str">
            <v>lobby_ui_041</v>
          </cell>
        </row>
        <row r="268">
          <cell r="D268" t="str">
            <v>일치</v>
          </cell>
          <cell r="E268" t="b">
            <v>0</v>
          </cell>
          <cell r="F268" t="str">
            <v>계정 삭제</v>
          </cell>
        </row>
        <row r="269">
          <cell r="B269" t="str">
            <v>lobby_ui_042</v>
          </cell>
        </row>
        <row r="269">
          <cell r="D269" t="str">
            <v>일치</v>
          </cell>
          <cell r="E269" t="b">
            <v>0</v>
          </cell>
          <cell r="F269" t="str">
            <v>저장/불러오기</v>
          </cell>
        </row>
        <row r="270">
          <cell r="B270" t="str">
            <v>lobby_ui_043</v>
          </cell>
        </row>
        <row r="270">
          <cell r="D270" t="str">
            <v>일치</v>
          </cell>
          <cell r="E270" t="b">
            <v>0</v>
          </cell>
          <cell r="F270" t="str">
            <v>로그인에 실패하였습니다. 앱을 종료하시겠습니까?</v>
          </cell>
        </row>
        <row r="271">
          <cell r="B271" t="str">
            <v>lobby_ui_044</v>
          </cell>
        </row>
        <row r="271">
          <cell r="D271" t="str">
            <v>일치</v>
          </cell>
          <cell r="E271" t="b">
            <v>0</v>
          </cell>
          <cell r="F271" t="str">
            <v>로그아웃</v>
          </cell>
        </row>
        <row r="272">
          <cell r="B272" t="str">
            <v>lobby_ui_045</v>
          </cell>
        </row>
        <row r="272">
          <cell r="D272" t="str">
            <v>일치</v>
          </cell>
          <cell r="E272" t="b">
            <v>0</v>
          </cell>
          <cell r="F272" t="str">
            <v>정말로 로그아웃 하시겠습니까?</v>
          </cell>
        </row>
        <row r="273">
          <cell r="B273" t="str">
            <v>lobby_ui_046</v>
          </cell>
        </row>
        <row r="273">
          <cell r="D273" t="str">
            <v>일치</v>
          </cell>
          <cell r="E273" t="b">
            <v>0</v>
          </cell>
          <cell r="F273" t="str">
            <v>저장</v>
          </cell>
        </row>
        <row r="274">
          <cell r="B274" t="str">
            <v>lobby_ui_047</v>
          </cell>
        </row>
        <row r="274">
          <cell r="D274" t="str">
            <v>일치</v>
          </cell>
          <cell r="E274" t="b">
            <v>0</v>
          </cell>
          <cell r="F274" t="str">
            <v>불러오기</v>
          </cell>
        </row>
        <row r="275">
          <cell r="B275" t="str">
            <v>lobby_ui_048</v>
          </cell>
        </row>
        <row r="275">
          <cell r="D275" t="str">
            <v>일치</v>
          </cell>
          <cell r="E275" t="b">
            <v>0</v>
          </cell>
          <cell r="F275" t="str">
            <v>&lt;color=#FF0000&gt;경고&lt;/color&gt;&lt;br&gt;현재 저장된 모든 데이터들을 덮어씌우고 게임을 재시작합니다.&lt;br&gt;계속 진행하시겠습니까?</v>
          </cell>
        </row>
        <row r="276">
          <cell r="B276" t="str">
            <v>lobby_ui_049</v>
          </cell>
        </row>
        <row r="276">
          <cell r="D276" t="str">
            <v>일치</v>
          </cell>
          <cell r="E276" t="b">
            <v>0</v>
          </cell>
          <cell r="F276" t="str">
            <v>구매 내역 복구</v>
          </cell>
        </row>
        <row r="277">
          <cell r="B277" t="str">
            <v>lobby_ui_050</v>
          </cell>
        </row>
        <row r="277">
          <cell r="D277" t="str">
            <v>일치</v>
          </cell>
          <cell r="E277" t="b">
            <v>0</v>
          </cell>
          <cell r="F277" t="str">
            <v>복구할 구매 내역이 존재하지 않습니다.</v>
          </cell>
        </row>
        <row r="278">
          <cell r="B278" t="str">
            <v>lobby_ui_051</v>
          </cell>
        </row>
        <row r="278">
          <cell r="D278" t="str">
            <v>일치</v>
          </cell>
          <cell r="E278" t="b">
            <v>0</v>
          </cell>
          <cell r="F278" t="str">
            <v>구매 내역 복구가 완료되었습니다.</v>
          </cell>
        </row>
        <row r="279">
          <cell r="B279" t="str">
            <v>lobby_ui_052</v>
          </cell>
        </row>
        <row r="279">
          <cell r="D279" t="str">
            <v>일치</v>
          </cell>
          <cell r="E279" t="b">
            <v>0</v>
          </cell>
          <cell r="F279" t="str">
            <v>고객 센터</v>
          </cell>
        </row>
        <row r="280">
          <cell r="B280" t="str">
            <v>lobby_ui_053</v>
          </cell>
        </row>
        <row r="280">
          <cell r="D280" t="str">
            <v>일치</v>
          </cell>
          <cell r="E280" t="b">
            <v>0</v>
          </cell>
          <cell r="F280" t="str">
            <v>계정 연동</v>
          </cell>
        </row>
        <row r="281">
          <cell r="B281" t="str">
            <v>lobby_ui_054</v>
          </cell>
        </row>
        <row r="281">
          <cell r="D281" t="str">
            <v>일치</v>
          </cell>
          <cell r="E281" t="b">
            <v>0</v>
          </cell>
          <cell r="F281" t="str">
            <v>개인정보 처리방침</v>
          </cell>
        </row>
        <row r="282">
          <cell r="B282" t="str">
            <v>lobby_ui_055</v>
          </cell>
        </row>
        <row r="282">
          <cell r="D282" t="str">
            <v>일치</v>
          </cell>
          <cell r="E282" t="b">
            <v>0</v>
          </cell>
          <cell r="F282" t="str">
            <v>이용약관</v>
          </cell>
        </row>
        <row r="283">
          <cell r="B283" t="str">
            <v>lobby_ui_056</v>
          </cell>
        </row>
        <row r="283">
          <cell r="D283" t="str">
            <v>일치</v>
          </cell>
          <cell r="E283" t="b">
            <v>0</v>
          </cell>
          <cell r="F283" t="str">
            <v>네트워크 연결이 약하여 정상적으로 보상을 수령하지 못했습니다</v>
          </cell>
        </row>
        <row r="284">
          <cell r="B284" t="str">
            <v>lobby_ui_057</v>
          </cell>
        </row>
        <row r="284">
          <cell r="D284" t="str">
            <v>일치</v>
          </cell>
          <cell r="E284" t="b">
            <v>0</v>
          </cell>
          <cell r="F284" t="str">
            <v>행운 상품</v>
          </cell>
        </row>
        <row r="285">
          <cell r="B285" t="str">
            <v>lobby_ui_058</v>
          </cell>
        </row>
        <row r="285">
          <cell r="D285" t="str">
            <v>일치</v>
          </cell>
          <cell r="E285" t="b">
            <v>0</v>
          </cell>
          <cell r="F285" t="str">
            <v>프리미엄 패스&lt;br&gt;적용중</v>
          </cell>
        </row>
        <row r="286">
          <cell r="B286" t="str">
            <v>lobby_ui_059</v>
          </cell>
        </row>
        <row r="286">
          <cell r="D286" t="str">
            <v>일치</v>
          </cell>
          <cell r="E286" t="b">
            <v>0</v>
          </cell>
          <cell r="F286" t="str">
            <v>프리미엄 패스</v>
          </cell>
        </row>
        <row r="287">
          <cell r="B287" t="str">
            <v>lobby_ui_060</v>
          </cell>
        </row>
        <row r="287">
          <cell r="D287" t="str">
            <v>일치</v>
          </cell>
          <cell r="E287" t="b">
            <v>0</v>
          </cell>
          <cell r="F287" t="str">
            <v>더 많은</v>
          </cell>
        </row>
        <row r="288">
          <cell r="B288" t="str">
            <v>lobby_ui_061</v>
          </cell>
        </row>
        <row r="288">
          <cell r="D288" t="str">
            <v>일치</v>
          </cell>
          <cell r="E288" t="b">
            <v>0</v>
          </cell>
          <cell r="F288" t="str">
            <v>보상!</v>
          </cell>
        </row>
        <row r="289">
          <cell r="B289" t="str">
            <v>lobby_ui_062</v>
          </cell>
        </row>
        <row r="289">
          <cell r="D289" t="str">
            <v>일치</v>
          </cell>
          <cell r="E289" t="b">
            <v>0</v>
          </cell>
          <cell r="F289" t="str">
            <v>1회 한정</v>
          </cell>
        </row>
        <row r="290">
          <cell r="B290" t="str">
            <v>lobby_ui_063</v>
          </cell>
        </row>
        <row r="290">
          <cell r="D290" t="str">
            <v>일치</v>
          </cell>
          <cell r="E290" t="b">
            <v>0</v>
          </cell>
          <cell r="F290" t="str">
            <v>가치</v>
          </cell>
        </row>
        <row r="291">
          <cell r="B291" t="str">
            <v>lobby_ui_064</v>
          </cell>
        </row>
        <row r="291">
          <cell r="D291" t="str">
            <v>일치</v>
          </cell>
          <cell r="E291" t="b">
            <v>0</v>
          </cell>
          <cell r="F291" t="str">
            <v>구매 가능 기간</v>
          </cell>
        </row>
        <row r="292">
          <cell r="B292" t="str">
            <v>lobby_ui_065</v>
          </cell>
        </row>
        <row r="292">
          <cell r="D292" t="str">
            <v>일치</v>
          </cell>
          <cell r="E292" t="b">
            <v>0</v>
          </cell>
          <cell r="F292" t="str">
            <v>설정</v>
          </cell>
        </row>
        <row r="293">
          <cell r="B293" t="str">
            <v>lobby_ui_066</v>
          </cell>
        </row>
        <row r="293">
          <cell r="D293" t="str">
            <v>일치</v>
          </cell>
          <cell r="E293" t="b">
            <v>0</v>
          </cell>
          <cell r="F293" t="str">
            <v>획득!</v>
          </cell>
        </row>
        <row r="294">
          <cell r="B294" t="str">
            <v>lobby_ui_067</v>
          </cell>
        </row>
        <row r="294">
          <cell r="D294" t="str">
            <v>일치</v>
          </cell>
          <cell r="E294" t="b">
            <v>0</v>
          </cell>
          <cell r="F294" t="str">
            <v>화면 탭해서 닫기</v>
          </cell>
        </row>
        <row r="295">
          <cell r="B295" t="str">
            <v>lobby_ui_068</v>
          </cell>
        </row>
        <row r="295">
          <cell r="D295" t="str">
            <v>일치</v>
          </cell>
          <cell r="E295" t="b">
            <v>0</v>
          </cell>
          <cell r="F295" t="str">
            <v>유물 훔치는중</v>
          </cell>
        </row>
        <row r="296">
          <cell r="B296" t="str">
            <v>lobby_ui_069</v>
          </cell>
        </row>
        <row r="296">
          <cell r="D296" t="str">
            <v>일치</v>
          </cell>
          <cell r="E296" t="b">
            <v>0</v>
          </cell>
          <cell r="F296" t="str">
            <v>환경설정</v>
          </cell>
        </row>
        <row r="297">
          <cell r="B297" t="str">
            <v>lobby_ui_070</v>
          </cell>
        </row>
        <row r="297">
          <cell r="D297" t="str">
            <v>일치</v>
          </cell>
          <cell r="E297" t="b">
            <v>0</v>
          </cell>
          <cell r="F297" t="str">
            <v>음악</v>
          </cell>
        </row>
        <row r="298">
          <cell r="B298" t="str">
            <v>lobby_ui_071</v>
          </cell>
        </row>
        <row r="298">
          <cell r="D298" t="str">
            <v>일치</v>
          </cell>
          <cell r="E298" t="b">
            <v>0</v>
          </cell>
          <cell r="F298" t="str">
            <v>효과음</v>
          </cell>
        </row>
        <row r="299">
          <cell r="B299" t="str">
            <v>lobby_ui_072</v>
          </cell>
        </row>
        <row r="299">
          <cell r="D299" t="str">
            <v>일치</v>
          </cell>
          <cell r="E299" t="b">
            <v>0</v>
          </cell>
          <cell r="F299" t="str">
            <v>진동</v>
          </cell>
        </row>
        <row r="300">
          <cell r="B300" t="str">
            <v>lobby_ui_073</v>
          </cell>
        </row>
        <row r="300">
          <cell r="D300" t="str">
            <v>일치</v>
          </cell>
          <cell r="E300" t="b">
            <v>0</v>
          </cell>
          <cell r="F300" t="str">
            <v>알람</v>
          </cell>
        </row>
        <row r="301">
          <cell r="B301" t="str">
            <v>lobby_ui_074</v>
          </cell>
        </row>
        <row r="301">
          <cell r="D301" t="str">
            <v>일치</v>
          </cell>
          <cell r="E301" t="b">
            <v>0</v>
          </cell>
          <cell r="F301" t="str">
            <v>프로필</v>
          </cell>
        </row>
        <row r="302">
          <cell r="B302" t="str">
            <v>lobby_ui_075</v>
          </cell>
        </row>
        <row r="302">
          <cell r="D302" t="str">
            <v>일치</v>
          </cell>
          <cell r="E302" t="b">
            <v>0</v>
          </cell>
          <cell r="F302" t="str">
            <v>스태미나 충전</v>
          </cell>
        </row>
        <row r="303">
          <cell r="B303" t="str">
            <v>lobby_ui_076</v>
          </cell>
        </row>
        <row r="303">
          <cell r="D303" t="str">
            <v>일치</v>
          </cell>
          <cell r="E303" t="b">
            <v>0</v>
          </cell>
          <cell r="F303" t="str">
            <v>닉네임 변경</v>
          </cell>
        </row>
        <row r="304">
          <cell r="B304" t="str">
            <v>lobby_ui_077</v>
          </cell>
        </row>
        <row r="304">
          <cell r="D304" t="str">
            <v>일치</v>
          </cell>
          <cell r="E304" t="b">
            <v>0</v>
          </cell>
          <cell r="F304" t="str">
            <v>닉네임을 입력하세요</v>
          </cell>
        </row>
        <row r="305">
          <cell r="B305" t="str">
            <v>lobby_ui_078</v>
          </cell>
        </row>
        <row r="305">
          <cell r="D305" t="str">
            <v>일치</v>
          </cell>
          <cell r="E305" t="b">
            <v>0</v>
          </cell>
          <cell r="F305" t="str">
            <v>최소 2자, 최대 8자까지 생성 가능합니다.</v>
          </cell>
        </row>
        <row r="306">
          <cell r="B306" t="str">
            <v>lobby_ui_079</v>
          </cell>
        </row>
        <row r="306">
          <cell r="D306" t="str">
            <v>일치</v>
          </cell>
          <cell r="E306" t="b">
            <v>0</v>
          </cell>
          <cell r="F306" t="str">
            <v>알림</v>
          </cell>
        </row>
        <row r="307">
          <cell r="B307" t="str">
            <v>lobby_ui_080</v>
          </cell>
        </row>
        <row r="307">
          <cell r="D307" t="str">
            <v>일치</v>
          </cell>
          <cell r="E307" t="b">
            <v>0</v>
          </cell>
          <cell r="F307" t="str">
            <v>&lt;size=42&gt;&lt;color=#FFFFFF&gt;[청약 철회 규정/이용약관 제 22조]&lt;/size&gt;&lt;/color&gt;&lt;br&gt;&lt;br&gt;&lt;size=40&gt;&lt;color=#FFFFFF&gt;1. 청약 철회 안내&lt;br&gt;&lt;/size&gt;&lt;/color&gt;- 유료로 직접 구매한 컨텐츠의 경우 구매일로부터 7일 이내 청약 철회가 가능합니다.&lt;br&gt;-  청약 철회는 게임 내 1:1 문의를 통해 접수하실 수 있으며, 영업일 기준 3일 이내 결제 취소를 통해 처리됩니다.&lt;br&gt;- 단, 구매 즉시 효과가 적용되거나 일부 사용되어 회수가 불가한 경우 청약 철회가 제한될 수 있습니다.&lt;br&gt;&lt;size=40&gt;&lt;color=#FFFFFF&gt;&lt;br&gt;2. 미성년자 결제 취소 안내&lt;br&gt;&lt;/size&gt;&lt;/color&gt;- 미성년자가 법정 대리인의 동의 없이 결제한 경우 본인 또는 법정대리인이 결제 취소를 요청할 수 있습니다.&lt;br&gt;- 단, 미성년자의 유료 결제가 법정대리인으로 부터 처분을 허락 받은 재산의 범위 내인 경우 또는 미성년자의 사술로 인해 발생한 경우 취소가 제한 됩니다.&lt;br&gt;- 미성년자의 결제 여부는 단말기, 결제수단 명의자 등 근거 기록을 토대로 판단하며, 필요에 따라 미성년자 및 법정 대리인을 증명할 서류 제출을 요구할 수 있습니다.</v>
          </cell>
        </row>
        <row r="308">
          <cell r="B308" t="str">
            <v>lobby_ui_081</v>
          </cell>
        </row>
        <row r="308">
          <cell r="D308" t="str">
            <v>일치</v>
          </cell>
          <cell r="E308" t="b">
            <v>0</v>
          </cell>
          <cell r="F308" t="str">
            <v>경고</v>
          </cell>
        </row>
        <row r="309">
          <cell r="B309" t="str">
            <v>lobby_ui_082</v>
          </cell>
        </row>
        <row r="309">
          <cell r="D309" t="str">
            <v>일치</v>
          </cell>
          <cell r="E309" t="b">
            <v>0</v>
          </cell>
          <cell r="F309" t="str">
            <v>상품 구매</v>
          </cell>
        </row>
        <row r="310">
          <cell r="B310" t="str">
            <v>lobby_ui_083</v>
          </cell>
        </row>
        <row r="310">
          <cell r="D310" t="str">
            <v>일치</v>
          </cell>
          <cell r="E310" t="b">
            <v>0</v>
          </cell>
          <cell r="F310" t="str">
            <v>구매하시겠습니까?</v>
          </cell>
        </row>
        <row r="311">
          <cell r="B311" t="str">
            <v>lobby_ui_084</v>
          </cell>
        </row>
        <row r="311">
          <cell r="D311" t="str">
            <v>일치</v>
          </cell>
          <cell r="E311" t="b">
            <v>0</v>
          </cell>
          <cell r="F311" t="str">
            <v>구매</v>
          </cell>
        </row>
        <row r="312">
          <cell r="B312" t="str">
            <v>lobby_ui_085</v>
          </cell>
        </row>
        <row r="312">
          <cell r="D312" t="str">
            <v>일치</v>
          </cell>
          <cell r="E312" t="b">
            <v>0</v>
          </cell>
          <cell r="F312" t="str">
            <v>새로운 신화!</v>
          </cell>
        </row>
        <row r="313">
          <cell r="B313" t="str">
            <v>lobby_ui_086</v>
          </cell>
        </row>
        <row r="313">
          <cell r="D313" t="str">
            <v>일치</v>
          </cell>
          <cell r="E313" t="b">
            <v>0</v>
          </cell>
          <cell r="F313" t="str">
            <v>이미 보유 중인 신화 용병은 신화석으로 대체 됩니다</v>
          </cell>
        </row>
        <row r="314">
          <cell r="B314" t="str">
            <v>lobby_ui_087</v>
          </cell>
          <cell r="C314" t="str">
            <v>수정 완료</v>
          </cell>
          <cell r="D314" t="str">
            <v>일치</v>
          </cell>
          <cell r="E314" t="b">
            <v>0</v>
          </cell>
          <cell r="F314" t="str">
            <v>도전 랭킹</v>
          </cell>
        </row>
        <row r="315">
          <cell r="B315" t="str">
            <v>lobby_ui_088</v>
          </cell>
        </row>
        <row r="315">
          <cell r="D315" t="str">
            <v>일치</v>
          </cell>
          <cell r="E315" t="b">
            <v>0</v>
          </cell>
          <cell r="F315" t="str">
            <v>VIP 상품</v>
          </cell>
        </row>
        <row r="316">
          <cell r="B316" t="str">
            <v>lobby_ui_089</v>
          </cell>
        </row>
        <row r="316">
          <cell r="D316" t="str">
            <v>일치</v>
          </cell>
          <cell r="E316" t="b">
            <v>0</v>
          </cell>
          <cell r="F316" t="str">
            <v>구매일로부터 특정 기간 동안 적용됩니다.</v>
          </cell>
        </row>
        <row r="317">
          <cell r="B317" t="str">
            <v>lobby_ui_090</v>
          </cell>
        </row>
        <row r="317">
          <cell r="D317" t="str">
            <v>일치</v>
          </cell>
          <cell r="E317" t="b">
            <v>0</v>
          </cell>
          <cell r="F317" t="str">
            <v>모두 구매 시 효과 중첩 적용!</v>
          </cell>
        </row>
        <row r="318">
          <cell r="B318" t="str">
            <v>lobby_ui_091</v>
          </cell>
        </row>
        <row r="318">
          <cell r="D318" t="str">
            <v>일치</v>
          </cell>
          <cell r="E318" t="b">
            <v>0</v>
          </cell>
          <cell r="F318" t="str">
            <v>접속하지 않은 일자의 보상은 수령할 수 없습니다.</v>
          </cell>
        </row>
        <row r="319">
          <cell r="B319" t="str">
            <v>lobby_ui_092</v>
          </cell>
        </row>
        <row r="319">
          <cell r="D319" t="str">
            <v>일치</v>
          </cell>
          <cell r="E319" t="b">
            <v>0</v>
          </cell>
          <cell r="F319" t="str">
            <v>구독</v>
          </cell>
        </row>
        <row r="320">
          <cell r="B320" t="str">
            <v>lobby_ui_093</v>
          </cell>
        </row>
        <row r="320">
          <cell r="D320" t="str">
            <v>일치</v>
          </cell>
          <cell r="E320" t="b">
            <v>0</v>
          </cell>
          <cell r="F320" t="str">
            <v>즉시 획득!</v>
          </cell>
        </row>
        <row r="321">
          <cell r="B321" t="str">
            <v>lobby_ui_094</v>
          </cell>
        </row>
        <row r="321">
          <cell r="D321" t="str">
            <v>일치</v>
          </cell>
          <cell r="E321" t="b">
            <v>0</v>
          </cell>
          <cell r="F321" t="str">
            <v>총합</v>
          </cell>
        </row>
        <row r="322">
          <cell r="B322" t="str">
            <v>lobby_ui_095</v>
          </cell>
        </row>
        <row r="322">
          <cell r="D322" t="str">
            <v>일치</v>
          </cell>
          <cell r="E322" t="b">
            <v>0</v>
          </cell>
          <cell r="F322" t="str">
            <v>배속 플레이 지원</v>
          </cell>
        </row>
        <row r="323">
          <cell r="B323" t="str">
            <v>lobby_ui_096</v>
          </cell>
        </row>
        <row r="323">
          <cell r="D323" t="str">
            <v>일치</v>
          </cell>
          <cell r="E323" t="b">
            <v>0</v>
          </cell>
          <cell r="F323" t="str">
            <v>광고 제거</v>
          </cell>
        </row>
        <row r="324">
          <cell r="B324" t="str">
            <v>lobby_ui_097</v>
          </cell>
        </row>
        <row r="324">
          <cell r="D324" t="str">
            <v>일치</v>
          </cell>
          <cell r="E324" t="b">
            <v>0</v>
          </cell>
          <cell r="F324" t="str">
            <v>구매 완료</v>
          </cell>
        </row>
        <row r="325">
          <cell r="B325" t="str">
            <v>lobby_ui_098</v>
          </cell>
        </row>
        <row r="325">
          <cell r="D325" t="str">
            <v>일치</v>
          </cell>
          <cell r="E325" t="b">
            <v>0</v>
          </cell>
          <cell r="F325" t="str">
            <v>효과 적용중</v>
          </cell>
        </row>
        <row r="326">
          <cell r="B326" t="str">
            <v>lobby_ui_099</v>
          </cell>
        </row>
        <row r="326">
          <cell r="D326" t="str">
            <v>일치</v>
          </cell>
          <cell r="E326" t="b">
            <v>0</v>
          </cell>
          <cell r="F326" t="str">
            <v>매일 획득!</v>
          </cell>
        </row>
        <row r="327">
          <cell r="B327" t="str">
            <v>lobby_ui_100</v>
          </cell>
        </row>
        <row r="327">
          <cell r="D327" t="str">
            <v>일치</v>
          </cell>
          <cell r="E327" t="b">
            <v>0</v>
          </cell>
          <cell r="F327" t="str">
            <v>500 웨이브 누적 선착순 !</v>
          </cell>
        </row>
        <row r="328">
          <cell r="B328" t="str">
            <v>lobby_ui_101</v>
          </cell>
        </row>
        <row r="328">
          <cell r="D328" t="str">
            <v>일치</v>
          </cell>
          <cell r="E328" t="b">
            <v>0</v>
          </cell>
          <cell r="F328" t="str">
            <v>운빨런</v>
          </cell>
        </row>
        <row r="329">
          <cell r="B329" t="str">
            <v>lobby_ui_102</v>
          </cell>
        </row>
        <row r="329">
          <cell r="D329" t="str">
            <v>일치</v>
          </cell>
          <cell r="E329" t="b">
            <v>0</v>
          </cell>
          <cell r="F329" t="str">
            <v>보내기</v>
          </cell>
        </row>
        <row r="330">
          <cell r="B330" t="str">
            <v>lobby_ui_103</v>
          </cell>
        </row>
        <row r="330">
          <cell r="D330" t="str">
            <v>일치</v>
          </cell>
          <cell r="E330" t="b">
            <v>0</v>
          </cell>
          <cell r="F330" t="str">
            <v>이미 획득한 보상입니다.</v>
          </cell>
        </row>
        <row r="331">
          <cell r="B331" t="str">
            <v>lobby_ui_104</v>
          </cell>
        </row>
        <row r="331">
          <cell r="D331" t="str">
            <v>일치</v>
          </cell>
          <cell r="E331" t="b">
            <v>0</v>
          </cell>
          <cell r="F331" t="str">
            <v>이전 레벨 보상을 수령하지 않았습니다.</v>
          </cell>
        </row>
        <row r="332">
          <cell r="B332" t="str">
            <v>lobby_ui_105</v>
          </cell>
        </row>
        <row r="332">
          <cell r="D332" t="str">
            <v>일치</v>
          </cell>
          <cell r="E332" t="b">
            <v>0</v>
          </cell>
          <cell r="F332" t="str">
            <v>유물 훔치는중...</v>
          </cell>
        </row>
        <row r="333">
          <cell r="B333" t="str">
            <v>lobby_ui_106</v>
          </cell>
        </row>
        <row r="333">
          <cell r="D333" t="str">
            <v>일치</v>
          </cell>
          <cell r="E333" t="b">
            <v>0</v>
          </cell>
          <cell r="F333" t="str">
            <v>유물 훔치는중..</v>
          </cell>
        </row>
        <row r="334">
          <cell r="B334" t="str">
            <v>lobby_ui_107</v>
          </cell>
        </row>
        <row r="334">
          <cell r="D334" t="str">
            <v>일치</v>
          </cell>
          <cell r="E334" t="b">
            <v>0</v>
          </cell>
          <cell r="F334" t="str">
            <v>웨이브 랭킹</v>
          </cell>
        </row>
        <row r="335">
          <cell r="B335" t="str">
            <v>lobby_ui_108</v>
          </cell>
        </row>
        <row r="335">
          <cell r="D335" t="str">
            <v>일치</v>
          </cell>
          <cell r="E335" t="b">
            <v>0</v>
          </cell>
          <cell r="F335" t="str">
            <v>언어 설정</v>
          </cell>
        </row>
        <row r="336">
          <cell r="B336" t="str">
            <v>lobby_ui_109</v>
          </cell>
        </row>
        <row r="336">
          <cell r="D336" t="str">
            <v>일치</v>
          </cell>
          <cell r="E336" t="b">
            <v>0</v>
          </cell>
          <cell r="F336" t="str">
            <v>정말로 계정을 삭제하시겠습니까?</v>
          </cell>
        </row>
        <row r="337">
          <cell r="B337" t="str">
            <v>lobby_ui_110</v>
          </cell>
        </row>
        <row r="337">
          <cell r="D337" t="str">
            <v>일치</v>
          </cell>
          <cell r="E337" t="b">
            <v>0</v>
          </cell>
          <cell r="F337" t="str">
            <v>삭제 시 기존의 모든 데이터가 삭제됩니다.</v>
          </cell>
        </row>
        <row r="338">
          <cell r="B338" t="str">
            <v>lobby_ui_111</v>
          </cell>
        </row>
        <row r="338">
          <cell r="D338" t="str">
            <v>일치</v>
          </cell>
          <cell r="E338" t="b">
            <v>0</v>
          </cell>
          <cell r="F338" t="str">
            <v>계정 연동에 실패하였습니다.</v>
          </cell>
        </row>
        <row r="339">
          <cell r="B339" t="str">
            <v>lobby_ui_112</v>
          </cell>
        </row>
        <row r="339">
          <cell r="D339" t="str">
            <v>일치</v>
          </cell>
          <cell r="E339" t="b">
            <v>0</v>
          </cell>
          <cell r="F339" t="str">
            <v>동의하지 않으면 선택하신 플랫폼에 로그인이 불가능합니다.</v>
          </cell>
        </row>
        <row r="340">
          <cell r="B340" t="str">
            <v>lobby_ui_113</v>
          </cell>
        </row>
        <row r="340">
          <cell r="D340" t="str">
            <v>일치</v>
          </cell>
          <cell r="E340" t="b">
            <v>0</v>
          </cell>
          <cell r="F340" t="str">
            <v>111 퍼센트의 서비스 이용약관 및 
개인정보 처리 방침에 동의하며,
만 14세 이상임을 확인합니다.</v>
          </cell>
        </row>
        <row r="341">
          <cell r="B341" t="str">
            <v>lobby_ui_114</v>
          </cell>
        </row>
        <row r="341">
          <cell r="D341" t="str">
            <v>일치</v>
          </cell>
          <cell r="E341" t="b">
            <v>0</v>
          </cell>
          <cell r="F341" t="str">
            <v>로컬 데이터 저장에 성공했습니다</v>
          </cell>
        </row>
        <row r="342">
          <cell r="B342" t="str">
            <v>lobby_ui_115</v>
          </cell>
        </row>
        <row r="342">
          <cell r="D342" t="str">
            <v>일치</v>
          </cell>
          <cell r="E342" t="b">
            <v>0</v>
          </cell>
          <cell r="F342" t="str">
            <v>보상 미리보기</v>
          </cell>
        </row>
        <row r="343">
          <cell r="B343" t="str">
            <v>lobby_ui_116</v>
          </cell>
        </row>
        <row r="343">
          <cell r="D343" t="str">
            <v>일치</v>
          </cell>
          <cell r="E343" t="b">
            <v>0</v>
          </cell>
          <cell r="F343" t="str">
            <v>돌려라!</v>
          </cell>
        </row>
        <row r="344">
          <cell r="B344" t="str">
            <v>lobby_ui_117</v>
          </cell>
        </row>
        <row r="344">
          <cell r="D344" t="str">
            <v>일치</v>
          </cell>
          <cell r="E344" t="b">
            <v>0</v>
          </cell>
          <cell r="F344" t="str">
            <v>MAX</v>
          </cell>
        </row>
        <row r="345">
          <cell r="B345" t="str">
            <v>lobby_ui_118</v>
          </cell>
        </row>
        <row r="345">
          <cell r="D345" t="str">
            <v>일치</v>
          </cell>
          <cell r="E345" t="b">
            <v>0</v>
          </cell>
          <cell r="F345" t="str">
            <v>돌려라!</v>
          </cell>
        </row>
        <row r="346">
          <cell r="B346" t="str">
            <v>lobby_ui_119</v>
          </cell>
        </row>
        <row r="346">
          <cell r="D346" t="str">
            <v>일치</v>
          </cell>
          <cell r="E346" t="b">
            <v>0</v>
          </cell>
          <cell r="F346" t="str">
            <v>레벨업!</v>
          </cell>
        </row>
        <row r="347">
          <cell r="B347" t="str">
            <v>lobby_ui_120</v>
          </cell>
        </row>
        <row r="347">
          <cell r="D347" t="str">
            <v>일치</v>
          </cell>
          <cell r="E347" t="b">
            <v>0</v>
          </cell>
          <cell r="F347" t="str">
            <v>웨이브 보상</v>
          </cell>
        </row>
        <row r="348">
          <cell r="B348" t="str">
            <v>lobby_ui_121</v>
          </cell>
        </row>
        <row r="348">
          <cell r="D348" t="str">
            <v>일치</v>
          </cell>
          <cell r="E348" t="b">
            <v>0</v>
          </cell>
          <cell r="F348" t="str">
            <v>보상 {0}배</v>
          </cell>
        </row>
        <row r="349">
          <cell r="B349" t="str">
            <v>lobby_ui_122</v>
          </cell>
        </row>
        <row r="349">
          <cell r="D349" t="str">
            <v>일치</v>
          </cell>
          <cell r="E349" t="b">
            <v>0</v>
          </cell>
          <cell r="F349" t="str">
            <v>돌려라!</v>
          </cell>
        </row>
        <row r="350">
          <cell r="B350" t="str">
            <v>lobby_ui_123</v>
          </cell>
        </row>
        <row r="350">
          <cell r="D350" t="str">
            <v>일치</v>
          </cell>
          <cell r="E350" t="b">
            <v>0</v>
          </cell>
          <cell r="F350" t="str">
            <v>닉네임이 너무 짧습니다</v>
          </cell>
        </row>
        <row r="351">
          <cell r="B351" t="str">
            <v>lobby_ui_124</v>
          </cell>
        </row>
        <row r="351">
          <cell r="D351" t="str">
            <v>일치</v>
          </cell>
          <cell r="E351" t="b">
            <v>0</v>
          </cell>
          <cell r="F351" t="str">
            <v>닉네임이 너무 깁니다</v>
          </cell>
        </row>
        <row r="352">
          <cell r="B352" t="str">
            <v>lobby_ui_125</v>
          </cell>
        </row>
        <row r="352">
          <cell r="D352" t="str">
            <v>일치</v>
          </cell>
          <cell r="E352" t="b">
            <v>0</v>
          </cell>
          <cell r="F352" t="str">
            <v>사용할 수 없는 텍스트가 포함되어 있습니다.</v>
          </cell>
        </row>
        <row r="353">
          <cell r="B353" t="str">
            <v>lobby_ui_126</v>
          </cell>
        </row>
        <row r="353">
          <cell r="D353" t="str">
            <v>일치</v>
          </cell>
          <cell r="E353" t="b">
            <v>0</v>
          </cell>
          <cell r="F353" t="str">
            <v>최대 {0}-{1}자까지 생성 가능합니다.</v>
          </cell>
        </row>
        <row r="354">
          <cell r="B354" t="str">
            <v>lobby_ui_127</v>
          </cell>
        </row>
        <row r="354">
          <cell r="D354" t="str">
            <v>일치</v>
          </cell>
          <cell r="E354" t="b">
            <v>0</v>
          </cell>
          <cell r="F354" t="str">
            <v>일일 퀘스트</v>
          </cell>
        </row>
        <row r="355">
          <cell r="B355" t="str">
            <v>lobby_ui_128</v>
          </cell>
        </row>
        <row r="355">
          <cell r="D355" t="str">
            <v>일치</v>
          </cell>
          <cell r="E355" t="b">
            <v>0</v>
          </cell>
          <cell r="F355" t="str">
            <v>업적</v>
          </cell>
        </row>
        <row r="356">
          <cell r="B356" t="str">
            <v>lobby_ui_129</v>
          </cell>
        </row>
        <row r="356">
          <cell r="D356" t="str">
            <v>일치</v>
          </cell>
          <cell r="E356" t="b">
            <v>0</v>
          </cell>
          <cell r="F356" t="str">
            <v>유물 확률 정보</v>
          </cell>
        </row>
        <row r="357">
          <cell r="B357" t="str">
            <v>lobby_ui_130</v>
          </cell>
        </row>
        <row r="357">
          <cell r="D357" t="str">
            <v>일치</v>
          </cell>
          <cell r="E357" t="b">
            <v>0</v>
          </cell>
          <cell r="F357" t="str">
            <v>해당 유물의 레벨을 모두 업그레이드 했습니다.</v>
          </cell>
        </row>
        <row r="358">
          <cell r="B358" t="str">
            <v>lobby_ui_131</v>
          </cell>
        </row>
        <row r="358">
          <cell r="D358" t="str">
            <v>일치</v>
          </cell>
          <cell r="E358" t="b">
            <v>0</v>
          </cell>
          <cell r="F358" t="str">
            <v>시간이 초기화되었습니다</v>
          </cell>
        </row>
        <row r="359">
          <cell r="B359" t="str">
            <v>lobby_ui_132</v>
          </cell>
        </row>
        <row r="359">
          <cell r="D359" t="str">
            <v>일치</v>
          </cell>
          <cell r="E359" t="b">
            <v>0</v>
          </cell>
          <cell r="F359" t="str">
            <v>광고 시청에 실패했습니다.&lt;br&gt;다시 시도해 주세요.</v>
          </cell>
        </row>
        <row r="360">
          <cell r="B360" t="str">
            <v>lobby_ui_133</v>
          </cell>
        </row>
        <row r="360">
          <cell r="D360" t="str">
            <v>일치</v>
          </cell>
          <cell r="E360" t="b">
            <v>0</v>
          </cell>
          <cell r="F360" t="str">
            <v>지난 구매에서 지급받지 못한 상품이 있습니다. 해당 상품을 지급받으시겠습니까?</v>
          </cell>
        </row>
        <row r="361">
          <cell r="B361" t="str">
            <v>lobby_ui_134</v>
          </cell>
        </row>
        <row r="361">
          <cell r="D361" t="str">
            <v>일치</v>
          </cell>
          <cell r="E361" t="b">
            <v>0</v>
          </cell>
          <cell r="F361" t="str">
            <v>모두 받기</v>
          </cell>
        </row>
        <row r="362">
          <cell r="B362" t="str">
            <v>lobby_ui_135</v>
          </cell>
        </row>
        <row r="362">
          <cell r="D362" t="str">
            <v>일치</v>
          </cell>
          <cell r="E362" t="b">
            <v>0</v>
          </cell>
          <cell r="F362" t="str">
            <v>장비 도감</v>
          </cell>
        </row>
        <row r="363">
          <cell r="B363" t="str">
            <v>lobby_ui_136</v>
          </cell>
        </row>
        <row r="363">
          <cell r="D363" t="str">
            <v>일치</v>
          </cell>
          <cell r="E363" t="b">
            <v>0</v>
          </cell>
          <cell r="F363" t="str">
            <v>재료</v>
          </cell>
        </row>
        <row r="364">
          <cell r="B364" t="str">
            <v>lobby_ui_137</v>
          </cell>
        </row>
        <row r="364">
          <cell r="D364" t="str">
            <v>일치</v>
          </cell>
          <cell r="E364" t="b">
            <v>0</v>
          </cell>
          <cell r="F364" t="str">
            <v>장비</v>
          </cell>
        </row>
        <row r="365">
          <cell r="B365" t="str">
            <v>lobby_ui_138</v>
          </cell>
        </row>
        <row r="365">
          <cell r="D365" t="str">
            <v>일치</v>
          </cell>
          <cell r="E365" t="b">
            <v>0</v>
          </cell>
          <cell r="F365" t="str">
            <v>체력</v>
          </cell>
        </row>
        <row r="366">
          <cell r="B366" t="str">
            <v>lobby_ui_139</v>
          </cell>
        </row>
        <row r="366">
          <cell r="D366" t="str">
            <v>일치</v>
          </cell>
          <cell r="E366" t="b">
            <v>0</v>
          </cell>
          <cell r="F366" t="str">
            <v>공격력</v>
          </cell>
        </row>
        <row r="367">
          <cell r="B367" t="str">
            <v>lobby_ui_140</v>
          </cell>
        </row>
        <row r="367">
          <cell r="D367" t="str">
            <v>일치</v>
          </cell>
          <cell r="E367" t="b">
            <v>0</v>
          </cell>
          <cell r="F367" t="str">
            <v>공격 속도</v>
          </cell>
        </row>
        <row r="368">
          <cell r="B368" t="str">
            <v>lobby_ui_141</v>
          </cell>
        </row>
        <row r="368">
          <cell r="D368" t="str">
            <v>일치</v>
          </cell>
          <cell r="E368" t="b">
            <v>0</v>
          </cell>
          <cell r="F368" t="str">
            <v>치명타 확률</v>
          </cell>
        </row>
        <row r="369">
          <cell r="B369" t="str">
            <v>lobby_ui_142</v>
          </cell>
        </row>
        <row r="369">
          <cell r="D369" t="str">
            <v>일치</v>
          </cell>
          <cell r="E369" t="b">
            <v>0</v>
          </cell>
          <cell r="F369" t="str">
            <v>마나 획득</v>
          </cell>
        </row>
        <row r="370">
          <cell r="B370" t="str">
            <v>lobby_ui_143</v>
          </cell>
        </row>
        <row r="370">
          <cell r="D370" t="str">
            <v>일치</v>
          </cell>
          <cell r="E370" t="b">
            <v>0</v>
          </cell>
          <cell r="F370" t="str">
            <v>방어</v>
          </cell>
        </row>
        <row r="371">
          <cell r="B371" t="str">
            <v>lobby_ui_144</v>
          </cell>
        </row>
        <row r="371">
          <cell r="D371" t="str">
            <v>일치</v>
          </cell>
          <cell r="E371" t="b">
            <v>0</v>
          </cell>
          <cell r="F371" t="str">
            <v>흡혈</v>
          </cell>
        </row>
        <row r="372">
          <cell r="B372" t="str">
            <v>lobby_ui_145</v>
          </cell>
        </row>
        <row r="372">
          <cell r="D372" t="str">
            <v>일치</v>
          </cell>
          <cell r="E372" t="b">
            <v>0</v>
          </cell>
          <cell r="F372" t="str">
            <v>돌격대에 오신 것을 환영합니다.</v>
          </cell>
        </row>
        <row r="373">
          <cell r="B373" t="str">
            <v>lobby_ui_146</v>
          </cell>
        </row>
        <row r="373">
          <cell r="D373" t="str">
            <v>일치</v>
          </cell>
          <cell r="E373" t="b">
            <v>0</v>
          </cell>
          <cell r="F373" t="str">
            <v>한번 더!!!</v>
          </cell>
        </row>
        <row r="374">
          <cell r="B374" t="str">
            <v>lobby_ui_147</v>
          </cell>
        </row>
        <row r="374">
          <cell r="D374" t="str">
            <v>일치</v>
          </cell>
          <cell r="E374" t="b">
            <v>0</v>
          </cell>
          <cell r="F374" t="str">
            <v>용병 모집 마감일세</v>
          </cell>
        </row>
        <row r="375">
          <cell r="B375" t="str">
            <v>lobby_ui_148</v>
          </cell>
        </row>
        <row r="375">
          <cell r="D375" t="str">
            <v>일치</v>
          </cell>
          <cell r="E375" t="b">
            <v>0</v>
          </cell>
          <cell r="F375" t="str">
            <v>두 군데 중에서 한 곳만 모집할걸세</v>
          </cell>
        </row>
        <row r="376">
          <cell r="B376" t="str">
            <v>lobby_ui_149</v>
          </cell>
        </row>
        <row r="376">
          <cell r="D376" t="str">
            <v>일치</v>
          </cell>
          <cell r="E376" t="b">
            <v>0</v>
          </cell>
          <cell r="F376" t="str">
            <v>당첨일세!</v>
          </cell>
        </row>
        <row r="377">
          <cell r="B377" t="str">
            <v>lobby_ui_150</v>
          </cell>
        </row>
        <row r="377">
          <cell r="D377" t="str">
            <v>일치</v>
          </cell>
          <cell r="E377" t="b">
            <v>0</v>
          </cell>
          <cell r="F377" t="str">
            <v>당첨일세!</v>
          </cell>
        </row>
        <row r="378">
          <cell r="B378" t="str">
            <v>lobby_ui_151</v>
          </cell>
        </row>
        <row r="378">
          <cell r="D378" t="str">
            <v>일치</v>
          </cell>
          <cell r="E378" t="b">
            <v>0</v>
          </cell>
          <cell r="F378" t="str">
            <v>{0}명 이상 모집 성공할 경우, 
&lt;color=#FFDA54&gt;무료&lt;/color&gt;로 한번 더 모집할 수 있습니다.</v>
          </cell>
        </row>
        <row r="379">
          <cell r="B379" t="str">
            <v>lobby_ui_152</v>
          </cell>
        </row>
        <row r="379">
          <cell r="D379" t="str">
            <v>일치</v>
          </cell>
          <cell r="E379" t="b">
            <v>0</v>
          </cell>
          <cell r="F379" t="str">
            <v>모집 종료!</v>
          </cell>
        </row>
        <row r="380">
          <cell r="B380" t="str">
            <v>lobby_ui_153</v>
          </cell>
        </row>
        <row r="380">
          <cell r="D380" t="str">
            <v>일치</v>
          </cell>
          <cell r="E380" t="b">
            <v>0</v>
          </cell>
          <cell r="F380" t="str">
            <v>무료 모집 찬스!</v>
          </cell>
        </row>
        <row r="381">
          <cell r="B381" t="str">
            <v>lobby_ui_154</v>
          </cell>
        </row>
        <row r="381">
          <cell r="D381" t="str">
            <v>일치</v>
          </cell>
          <cell r="E381" t="b">
            <v>0</v>
          </cell>
          <cell r="F381" t="str">
            <v>소환하세요!</v>
          </cell>
        </row>
        <row r="382">
          <cell r="B382" t="str">
            <v>lobby_ui_155</v>
          </cell>
        </row>
        <row r="382">
          <cell r="D382" t="str">
            <v>일치</v>
          </cell>
          <cell r="E382" t="b">
            <v>0</v>
          </cell>
          <cell r="F382" t="str">
            <v>잠시 후 다시 시도해 주세요</v>
          </cell>
        </row>
        <row r="383">
          <cell r="B383" t="str">
            <v>lobby_ui_157</v>
          </cell>
        </row>
        <row r="383">
          <cell r="D383" t="str">
            <v>일치</v>
          </cell>
          <cell r="E383" t="b">
            <v>0</v>
          </cell>
          <cell r="F383" t="str">
            <v>랭킹</v>
          </cell>
        </row>
        <row r="384">
          <cell r="B384" t="str">
            <v>lobby_ui_158</v>
          </cell>
        </row>
        <row r="384">
          <cell r="D384" t="str">
            <v>일치</v>
          </cell>
          <cell r="E384" t="b">
            <v>0</v>
          </cell>
          <cell r="F384" t="str">
            <v>행운 보상 안내</v>
          </cell>
        </row>
        <row r="385">
          <cell r="B385" t="str">
            <v>lobby_ui_159</v>
          </cell>
        </row>
        <row r="385">
          <cell r="D385" t="str">
            <v>일치</v>
          </cell>
          <cell r="E385" t="b">
            <v>0</v>
          </cell>
          <cell r="F385" t="str">
            <v>전투 중 스핀 당첨 시 행운 포인트를 얻습니다!&lt;br&gt;포인트를 얻어 다양한 보상을 받으세요!</v>
          </cell>
        </row>
        <row r="386">
          <cell r="B386" t="str">
            <v>lobby_ui_160</v>
          </cell>
        </row>
        <row r="386">
          <cell r="D386" t="str">
            <v>일치</v>
          </cell>
          <cell r="E386" t="b">
            <v>0</v>
          </cell>
          <cell r="F386" t="str">
            <v>※ 본 확률표는 관련 법령에 따라 소수점 4자리까지 반올림후 표기됩니다.
※ 반올림의 영향으로 표기 된 확률의 총합이 100%가 되지 않을 수 있습니다.</v>
          </cell>
        </row>
        <row r="387">
          <cell r="B387" t="str">
            <v>lobby_ui_161</v>
          </cell>
        </row>
        <row r="387">
          <cell r="D387" t="str">
            <v>일치</v>
          </cell>
          <cell r="E387" t="b">
            <v>0</v>
          </cell>
          <cell r="F387" t="str">
            <v>미획득</v>
          </cell>
        </row>
        <row r="388">
          <cell r="B388" t="str">
            <v>lobby_ui_162</v>
          </cell>
          <cell r="C388" t="str">
            <v>수정 완료</v>
          </cell>
          <cell r="D388" t="str">
            <v>일치</v>
          </cell>
          <cell r="E388" t="b">
            <v>0</v>
          </cell>
          <cell r="F388" t="str">
            <v>챕터 {0}</v>
          </cell>
        </row>
        <row r="389">
          <cell r="B389" t="str">
            <v>lobby_ui_163</v>
          </cell>
        </row>
        <row r="389">
          <cell r="D389" t="str">
            <v>일치</v>
          </cell>
          <cell r="E389" t="b">
            <v>0</v>
          </cell>
          <cell r="F389" t="str">
            <v>최단 도달 시간</v>
          </cell>
        </row>
        <row r="390">
          <cell r="B390" t="str">
            <v>lobby_ui_164</v>
          </cell>
        </row>
        <row r="390">
          <cell r="D390" t="str">
            <v>일치</v>
          </cell>
          <cell r="E390" t="b">
            <v>0</v>
          </cell>
          <cell r="F390" t="str">
            <v>클리어 횟수</v>
          </cell>
        </row>
        <row r="391">
          <cell r="B391" t="str">
            <v>lobby_ui_165</v>
          </cell>
          <cell r="C391" t="str">
            <v>신규 완료</v>
          </cell>
          <cell r="D391" t="str">
            <v>일치</v>
          </cell>
          <cell r="E391" t="b">
            <v>0</v>
          </cell>
          <cell r="F391" t="str">
            <v>닫기</v>
          </cell>
        </row>
        <row r="392">
          <cell r="B392" t="str">
            <v>lobby_ui_166</v>
          </cell>
        </row>
        <row r="392">
          <cell r="D392" t="str">
            <v>일치</v>
          </cell>
          <cell r="E392" t="b">
            <v>0</v>
          </cell>
          <cell r="F392" t="str">
            <v>기록</v>
          </cell>
        </row>
        <row r="393">
          <cell r="B393" t="str">
            <v>lobby_ui_167</v>
          </cell>
        </row>
        <row r="393">
          <cell r="D393" t="str">
            <v>일치</v>
          </cell>
          <cell r="E393" t="b">
            <v>0</v>
          </cell>
          <cell r="F393" t="str">
            <v>최고 웨이브</v>
          </cell>
        </row>
        <row r="394">
          <cell r="B394" t="str">
            <v>lobby_ui_168</v>
          </cell>
        </row>
        <row r="394">
          <cell r="D394" t="str">
            <v>일치</v>
          </cell>
          <cell r="E394" t="b">
            <v>0</v>
          </cell>
          <cell r="F394" t="str">
            <v>스피드 랭킹</v>
          </cell>
        </row>
        <row r="395">
          <cell r="B395" t="str">
            <v>lobby_ui_169</v>
          </cell>
        </row>
        <row r="395">
          <cell r="D395" t="str">
            <v>일치</v>
          </cell>
          <cell r="E395" t="b">
            <v>0</v>
          </cell>
          <cell r="F395" t="str">
            <v>삭제</v>
          </cell>
        </row>
        <row r="396">
          <cell r="B396" t="str">
            <v>lobby_ui_170</v>
          </cell>
        </row>
        <row r="396">
          <cell r="D396" t="str">
            <v>일치</v>
          </cell>
          <cell r="E396" t="b">
            <v>0</v>
          </cell>
          <cell r="F396" t="str">
            <v>크큭, 반가운 손님이&lt;br&gt;특별 상점에 찾아왔군.</v>
          </cell>
        </row>
        <row r="397">
          <cell r="B397" t="str">
            <v>lobby_ui_171</v>
          </cell>
        </row>
        <row r="397">
          <cell r="D397" t="str">
            <v>일치</v>
          </cell>
          <cell r="E397" t="b">
            <v>0</v>
          </cell>
          <cell r="F397" t="str">
            <v>돌려라! 안내</v>
          </cell>
        </row>
        <row r="398">
          <cell r="B398" t="str">
            <v>lobby_ui_172</v>
          </cell>
        </row>
        <row r="398">
          <cell r="D398" t="str">
            <v>일치</v>
          </cell>
          <cell r="E398" t="b">
            <v>0</v>
          </cell>
          <cell r="F398" t="str">
            <v>전투를 통해&lt;br&gt;돌려 코인을 획득할 수 있습니다.&lt;br&gt;돌려 코인으로 스핀을 돌려 포인트를 모아 다양한 보상을 받으세요!</v>
          </cell>
        </row>
        <row r="399">
          <cell r="B399" t="str">
            <v>lobby_ui_173</v>
          </cell>
        </row>
        <row r="399">
          <cell r="D399" t="str">
            <v>일치</v>
          </cell>
          <cell r="E399" t="b">
            <v>0</v>
          </cell>
          <cell r="F399" t="str">
            <v>계정 연동이 완료되었습니다.</v>
          </cell>
        </row>
        <row r="400">
          <cell r="B400" t="str">
            <v>lobby_ui_174</v>
          </cell>
        </row>
        <row r="400">
          <cell r="D400" t="str">
            <v>일치</v>
          </cell>
          <cell r="E400" t="b">
            <v>0</v>
          </cell>
          <cell r="F400" t="str">
            <v>1 웨이브</v>
          </cell>
        </row>
        <row r="401">
          <cell r="B401" t="str">
            <v>lobby_ui_175</v>
          </cell>
          <cell r="C401" t="str">
            <v>수정 완료</v>
          </cell>
          <cell r="D401" t="str">
            <v>일치</v>
          </cell>
          <cell r="E401" t="b">
            <v>0</v>
          </cell>
          <cell r="F401" t="str">
            <v>도전 랭킹 안내</v>
          </cell>
        </row>
        <row r="402">
          <cell r="B402" t="str">
            <v>lobby_ui_176</v>
          </cell>
        </row>
        <row r="402">
          <cell r="D402" t="str">
            <v>일치</v>
          </cell>
          <cell r="E402" t="b">
            <v>0</v>
          </cell>
          <cell r="F402" t="str">
            <v>받기</v>
          </cell>
        </row>
        <row r="403">
          <cell r="B403" t="str">
            <v>lobby_ui_177</v>
          </cell>
        </row>
        <row r="403">
          <cell r="D403" t="str">
            <v>일치</v>
          </cell>
          <cell r="E403" t="b">
            <v>0</v>
          </cell>
          <cell r="F403" t="str">
            <v>공사중</v>
          </cell>
        </row>
        <row r="404">
          <cell r="B404" t="str">
            <v>lobby_ui_178</v>
          </cell>
        </row>
        <row r="404">
          <cell r="D404" t="str">
            <v>일치</v>
          </cell>
          <cell r="E404" t="b">
            <v>0</v>
          </cell>
          <cell r="F404" t="str">
            <v>구매에 실패했습니다</v>
          </cell>
        </row>
        <row r="405">
          <cell r="B405" t="str">
            <v>lobby_ui_179</v>
          </cell>
        </row>
        <row r="405">
          <cell r="D405" t="str">
            <v>일치</v>
          </cell>
          <cell r="E405" t="b">
            <v>0</v>
          </cell>
          <cell r="F405" t="str">
            <v>재화가 부족합니다.&lt;br&gt;상점으로 이동하시겠습니까?</v>
          </cell>
        </row>
        <row r="406">
          <cell r="B406" t="str">
            <v>lobby_ui_180</v>
          </cell>
        </row>
        <row r="406">
          <cell r="D406" t="str">
            <v>일치</v>
          </cell>
          <cell r="E406" t="b">
            <v>0</v>
          </cell>
          <cell r="F406" t="str">
            <v>더 높은 웨이브에 도달할수록 상위 랭킹에 오를 수 있습니다. 동일한 웨이브라면 더 빠르게 클리어한 플레이어가 높은 순위를 차지합니다. 최고의 기록에 도전하고, 랭킹의 정점을 노려보세요!</v>
          </cell>
        </row>
        <row r="407">
          <cell r="B407" t="str">
            <v>lobby_ui_181</v>
          </cell>
          <cell r="C407" t="str">
            <v>수정 완료</v>
          </cell>
          <cell r="D407" t="str">
            <v>일치</v>
          </cell>
          <cell r="E407" t="b">
            <v>0</v>
          </cell>
          <cell r="F407" t="str">
            <v>도전 모드를 클리어하여&lt;br&gt;참가할 수 있는 특별한 콘텐츠입니다.&lt;br&gt;도전 포인트와 클리어 시간으로 순위가 결정됩니다.&lt;br&gt;더 어려운 도전에 성공하여 정상을 노리세요!</v>
          </cell>
        </row>
        <row r="408">
          <cell r="B408" t="str">
            <v>lobby_ui_182</v>
          </cell>
        </row>
        <row r="408">
          <cell r="D408" t="str">
            <v>일치</v>
          </cell>
          <cell r="E408" t="b">
            <v>0</v>
          </cell>
          <cell r="F408" t="str">
            <v>스피드 랭킹 안내</v>
          </cell>
        </row>
        <row r="409">
          <cell r="B409" t="str">
            <v>lobby_ui_183</v>
          </cell>
        </row>
        <row r="409">
          <cell r="D409" t="str">
            <v>일치</v>
          </cell>
          <cell r="E409" t="b">
            <v>0</v>
          </cell>
          <cell r="F409" t="str">
            <v>그만 좀 눌러봐</v>
          </cell>
        </row>
        <row r="410">
          <cell r="B410" t="str">
            <v>lobby_ui_184</v>
          </cell>
        </row>
        <row r="410">
          <cell r="D410" t="str">
            <v>일치</v>
          </cell>
          <cell r="E410" t="b">
            <v>0</v>
          </cell>
          <cell r="F410" t="str">
            <v>어이 동작그만</v>
          </cell>
        </row>
        <row r="411">
          <cell r="B411" t="str">
            <v>lobby_ui_185</v>
          </cell>
        </row>
        <row r="411">
          <cell r="D411" t="str">
            <v>일치</v>
          </cell>
          <cell r="E411" t="b">
            <v>0</v>
          </cell>
          <cell r="F411" t="str">
            <v>축하합니다!!</v>
          </cell>
        </row>
        <row r="412">
          <cell r="B412" t="str">
            <v>lobby_ui_186</v>
          </cell>
        </row>
        <row r="412">
          <cell r="D412" t="str">
            <v>일치</v>
          </cell>
          <cell r="E412" t="b">
            <v>0</v>
          </cell>
          <cell r="F412" t="str">
            <v>모든 웨이브를 달성했다네!&lt;br&gt;곧 더 강한 적에게 돌격해야 하니 돌격대를 성장시켜두시게나!</v>
          </cell>
        </row>
        <row r="413">
          <cell r="B413" t="str">
            <v>lobby_ui_187</v>
          </cell>
        </row>
        <row r="413">
          <cell r="D413" t="str">
            <v>일치</v>
          </cell>
          <cell r="E413" t="b">
            <v>0</v>
          </cell>
          <cell r="F413" t="str">
            <v>획득 가능!</v>
          </cell>
        </row>
        <row r="414">
          <cell r="B414" t="str">
            <v>lobby_ui_188</v>
          </cell>
        </row>
        <row r="414">
          <cell r="D414" t="str">
            <v>일치</v>
          </cell>
          <cell r="E414" t="b">
            <v>0</v>
          </cell>
          <cell r="F414" t="str">
            <v>마나</v>
          </cell>
        </row>
        <row r="415">
          <cell r="B415" t="str">
            <v>lobby_ui_189</v>
          </cell>
        </row>
        <row r="415">
          <cell r="D415" t="str">
            <v>일치</v>
          </cell>
          <cell r="E415" t="b">
            <v>0</v>
          </cell>
          <cell r="F415" t="str">
            <v>사거리</v>
          </cell>
        </row>
        <row r="416">
          <cell r="B416" t="str">
            <v>lobby_ui_190</v>
          </cell>
        </row>
        <row r="416">
          <cell r="D416" t="str">
            <v>일치</v>
          </cell>
          <cell r="E416" t="b">
            <v>0</v>
          </cell>
          <cell r="F416" t="str">
            <v>이동 속도</v>
          </cell>
        </row>
        <row r="417">
          <cell r="B417" t="str">
            <v>lobby_ui_191</v>
          </cell>
        </row>
        <row r="417">
          <cell r="D417" t="str">
            <v>일치</v>
          </cell>
          <cell r="E417" t="b">
            <v>0</v>
          </cell>
          <cell r="F417" t="str">
            <v>첫 구매 &lt;color=#FEAE05&gt;두 배 지급!&lt;/color&gt;</v>
          </cell>
        </row>
        <row r="418">
          <cell r="B418" t="str">
            <v>lobby_ui_192</v>
          </cell>
        </row>
        <row r="418">
          <cell r="D418" t="str">
            <v>일치</v>
          </cell>
          <cell r="E418" t="b">
            <v>0</v>
          </cell>
          <cell r="F418" t="str">
            <v>Google로 연동됨</v>
          </cell>
        </row>
        <row r="419">
          <cell r="B419" t="str">
            <v>lobby_ui_193</v>
          </cell>
        </row>
        <row r="419">
          <cell r="D419" t="str">
            <v>일치</v>
          </cell>
          <cell r="E419" t="b">
            <v>0</v>
          </cell>
          <cell r="F419" t="str">
            <v>Apple로 연동됨</v>
          </cell>
        </row>
        <row r="420">
          <cell r="B420" t="str">
            <v>lobby_ui_194</v>
          </cell>
        </row>
        <row r="420">
          <cell r="D420" t="str">
            <v>일치</v>
          </cell>
          <cell r="E420" t="b">
            <v>0</v>
          </cell>
          <cell r="F420" t="str">
            <v>운빨런 이벤트가 개최되었습니다.&lt;br&gt;다른 플레이어보다 먼저 목표 웨이브를&lt;br&gt;달성하고 엄청난 보상을 획득하세요.</v>
          </cell>
        </row>
        <row r="421">
          <cell r="B421" t="str">
            <v>lobby_ui_195</v>
          </cell>
        </row>
        <row r="421">
          <cell r="D421" t="str">
            <v>일치</v>
          </cell>
          <cell r="E421" t="b">
            <v>0</v>
          </cell>
          <cell r="F421" t="str">
            <v>지급 완료</v>
          </cell>
        </row>
        <row r="422">
          <cell r="B422" t="str">
            <v>lobby_ui_196</v>
          </cell>
        </row>
        <row r="422">
          <cell r="D422" t="str">
            <v>일치</v>
          </cell>
          <cell r="E422" t="b">
            <v>0</v>
          </cell>
          <cell r="F422" t="str">
            <v>우편함</v>
          </cell>
        </row>
        <row r="423">
          <cell r="B423" t="str">
            <v>lobby_ui_197</v>
          </cell>
        </row>
        <row r="423">
          <cell r="D423" t="str">
            <v>일치</v>
          </cell>
          <cell r="E423" t="b">
            <v>0</v>
          </cell>
          <cell r="F423" t="str">
            <v>우편함이 비어있습니다.</v>
          </cell>
        </row>
        <row r="424">
          <cell r="B424" t="str">
            <v>lobby_ui_198</v>
          </cell>
        </row>
        <row r="424">
          <cell r="D424" t="str">
            <v>일치</v>
          </cell>
          <cell r="E424" t="b">
            <v>0</v>
          </cell>
          <cell r="F424" t="str">
            <v>기간이 만료된 우편은 자동 삭제됩니다</v>
          </cell>
        </row>
        <row r="425">
          <cell r="B425" t="str">
            <v>lobby_ui_199</v>
          </cell>
        </row>
        <row r="425">
          <cell r="D425" t="str">
            <v>일치</v>
          </cell>
          <cell r="E425" t="b">
            <v>0</v>
          </cell>
          <cell r="F425" t="str">
            <v>수령 완료</v>
          </cell>
        </row>
        <row r="426">
          <cell r="B426" t="str">
            <v>lobby_ui_200</v>
          </cell>
        </row>
        <row r="426">
          <cell r="D426" t="str">
            <v>일치</v>
          </cell>
          <cell r="E426" t="b">
            <v>0</v>
          </cell>
          <cell r="F426" t="str">
            <v>기간 만료</v>
          </cell>
        </row>
        <row r="427">
          <cell r="B427" t="str">
            <v>lobby_ui_201</v>
          </cell>
        </row>
        <row r="427">
          <cell r="D427" t="str">
            <v>일치</v>
          </cell>
          <cell r="E427" t="b">
            <v>0</v>
          </cell>
          <cell r="F427" t="str">
            <v>공지사항</v>
          </cell>
        </row>
        <row r="428">
          <cell r="B428" t="str">
            <v>lobby_ui_202</v>
          </cell>
        </row>
        <row r="428">
          <cell r="D428" t="str">
            <v>일치</v>
          </cell>
          <cell r="E428" t="b">
            <v>0</v>
          </cell>
          <cell r="F428" t="str">
            <v>로컬에만 저장</v>
          </cell>
        </row>
        <row r="429">
          <cell r="B429" t="str">
            <v>lobby_ui_203</v>
          </cell>
        </row>
        <row r="429">
          <cell r="D429" t="str">
            <v>일치</v>
          </cell>
          <cell r="E429" t="b">
            <v>0</v>
          </cell>
          <cell r="F429" t="str">
            <v>서버에도 저장</v>
          </cell>
        </row>
        <row r="430">
          <cell r="B430" t="str">
            <v>lobby_ui_204</v>
          </cell>
        </row>
        <row r="430">
          <cell r="D430" t="str">
            <v>일치</v>
          </cell>
          <cell r="E430" t="b">
            <v>0</v>
          </cell>
          <cell r="F430" t="str">
            <v>UTC {0} ~ {1}까지&lt;br&gt;점검 예정입니다.</v>
          </cell>
        </row>
        <row r="431">
          <cell r="B431" t="str">
            <v>lobby_ui_205</v>
          </cell>
        </row>
        <row r="431">
          <cell r="D431" t="str">
            <v>일치</v>
          </cell>
          <cell r="E431" t="b">
            <v>0</v>
          </cell>
          <cell r="F431" t="str">
            <v>저장 중입니다. 지금 종료하면 데이터를 잃을 수 있습니다.</v>
          </cell>
        </row>
        <row r="432">
          <cell r="B432" t="str">
            <v>lobby_ui_206</v>
          </cell>
        </row>
        <row r="432">
          <cell r="D432" t="str">
            <v>일치</v>
          </cell>
          <cell r="E432" t="b">
            <v>0</v>
          </cell>
          <cell r="F432" t="str">
            <v>네트워크 연결이 원활하지 않아 서버 저장에 실패했습니다.&lt;br&gt;다시 시도하시겠습니까? </v>
          </cell>
        </row>
        <row r="433">
          <cell r="B433" t="str">
            <v>lobby_ui_207</v>
          </cell>
        </row>
        <row r="433">
          <cell r="D433" t="str">
            <v>일치</v>
          </cell>
          <cell r="E433" t="b">
            <v>0</v>
          </cell>
          <cell r="F433" t="str">
            <v>저장 중..</v>
          </cell>
        </row>
        <row r="434">
          <cell r="B434" t="str">
            <v>lobby_ui_208</v>
          </cell>
        </row>
        <row r="434">
          <cell r="D434" t="str">
            <v>일치</v>
          </cell>
          <cell r="E434" t="b">
            <v>0</v>
          </cell>
          <cell r="F434" t="str">
            <v>저장 완료</v>
          </cell>
        </row>
        <row r="435">
          <cell r="B435" t="str">
            <v>lobby_ui_209</v>
          </cell>
          <cell r="C435" t="str">
            <v>수정 완료</v>
          </cell>
          <cell r="D435" t="str">
            <v>일치</v>
          </cell>
          <cell r="E435" t="b">
            <v>0</v>
          </cell>
          <cell r="F435" t="str">
            <v>진행 중인 챕터</v>
          </cell>
        </row>
        <row r="436">
          <cell r="B436" t="str">
            <v>lobby_ui_210</v>
          </cell>
        </row>
        <row r="436">
          <cell r="D436" t="str">
            <v>일치</v>
          </cell>
          <cell r="E436" t="b">
            <v>0</v>
          </cell>
          <cell r="F436" t="str">
            <v>미발견</v>
          </cell>
        </row>
        <row r="437">
          <cell r="B437" t="str">
            <v>lobby_ui_211</v>
          </cell>
        </row>
        <row r="437">
          <cell r="D437" t="str">
            <v>일치</v>
          </cell>
          <cell r="E437" t="b">
            <v>0</v>
          </cell>
          <cell r="F437" t="str">
            <v>{0}~{1} 웨이브 몬스터</v>
          </cell>
        </row>
        <row r="438">
          <cell r="B438" t="str">
            <v>lobby_ui_212</v>
          </cell>
        </row>
        <row r="438">
          <cell r="D438" t="str">
            <v>일치</v>
          </cell>
          <cell r="E438" t="b">
            <v>0</v>
          </cell>
          <cell r="F438" t="str">
            <v>기습</v>
          </cell>
        </row>
        <row r="439">
          <cell r="B439" t="str">
            <v>lobby_ui_213</v>
          </cell>
        </row>
        <row r="439">
          <cell r="D439" t="str">
            <v>일치</v>
          </cell>
          <cell r="E439" t="b">
            <v>0</v>
          </cell>
          <cell r="F439" t="str">
            <v>서직지</v>
          </cell>
        </row>
        <row r="440">
          <cell r="B440" t="str">
            <v>lobby_ui_214</v>
          </cell>
        </row>
        <row r="440">
          <cell r="D440" t="str">
            <v>일치</v>
          </cell>
          <cell r="E440" t="b">
            <v>0</v>
          </cell>
          <cell r="F440" t="str">
            <v>처치 횟수</v>
          </cell>
        </row>
        <row r="441">
          <cell r="B441" t="str">
            <v>lobby_ui_215</v>
          </cell>
        </row>
        <row r="441">
          <cell r="D441" t="str">
            <v>일치</v>
          </cell>
          <cell r="E441" t="b">
            <v>0</v>
          </cell>
          <cell r="F441" t="str">
            <v>첫 발견!</v>
          </cell>
        </row>
        <row r="442">
          <cell r="B442" t="str">
            <v>lobby_ui_216</v>
          </cell>
        </row>
        <row r="442">
          <cell r="D442" t="str">
            <v>일치</v>
          </cell>
          <cell r="E442" t="b">
            <v>0</v>
          </cell>
          <cell r="F442" t="str">
            <v>해당 몬스터 도감을 완성했습니다.</v>
          </cell>
        </row>
        <row r="443">
          <cell r="B443" t="str">
            <v>lobby_ui_217</v>
          </cell>
        </row>
        <row r="443">
          <cell r="D443" t="str">
            <v>일치</v>
          </cell>
          <cell r="E443" t="b">
            <v>0</v>
          </cell>
          <cell r="F443" t="str">
            <v>기습 몬스터</v>
          </cell>
        </row>
        <row r="444">
          <cell r="B444" t="str">
            <v>lobby_ui_218</v>
          </cell>
        </row>
        <row r="444">
          <cell r="D444" t="str">
            <v>일치</v>
          </cell>
          <cell r="E444" t="b">
            <v>0</v>
          </cell>
          <cell r="F444" t="str">
            <v>아직 발견하지 못한 몬스터 입니다.</v>
          </cell>
        </row>
        <row r="445">
          <cell r="B445" t="str">
            <v>lobby_ui_219</v>
          </cell>
        </row>
        <row r="445">
          <cell r="D445" t="str">
            <v>일치</v>
          </cell>
          <cell r="E445" t="b">
            <v>0</v>
          </cell>
          <cell r="F445" t="str">
            <v>처치 횟수가 부족합니다.</v>
          </cell>
        </row>
        <row r="446">
          <cell r="B446" t="str">
            <v>lobby_ui_220</v>
          </cell>
        </row>
        <row r="446">
          <cell r="D446" t="str">
            <v>일치</v>
          </cell>
          <cell r="E446" t="b">
            <v>0</v>
          </cell>
          <cell r="F446" t="str">
            <v>곧 서버 점검이 예정되어 있습니다. 점검 중에는 게임이 종료될 수 있습니다.
그래도 게임을 시작하시겠습니까?</v>
          </cell>
        </row>
        <row r="447">
          <cell r="B447" t="str">
            <v>lobby_ui_221</v>
          </cell>
        </row>
        <row r="447">
          <cell r="D447" t="str">
            <v>일치</v>
          </cell>
          <cell r="E447" t="b">
            <v>0</v>
          </cell>
          <cell r="F447" t="str">
            <v>서버 점검으로 인해 게임이 종료됩니다.</v>
          </cell>
        </row>
        <row r="448">
          <cell r="B448" t="str">
            <v>lobby_ui_222</v>
          </cell>
        </row>
        <row r="448">
          <cell r="D448" t="str">
            <v>일치</v>
          </cell>
          <cell r="E448" t="b">
            <v>0</v>
          </cell>
          <cell r="F448" t="str">
            <v>데이터 업데이트가 필요합니다. 진행하시겠습니까?&lt;br&gt;({0} MB)</v>
          </cell>
        </row>
        <row r="449">
          <cell r="B449" t="str">
            <v>lobby_ui_223</v>
          </cell>
        </row>
        <row r="449">
          <cell r="D449" t="str">
            <v>일치</v>
          </cell>
          <cell r="E449" t="b">
            <v>0</v>
          </cell>
          <cell r="F449" t="str">
            <v>보스</v>
          </cell>
        </row>
        <row r="450">
          <cell r="B450" t="str">
            <v>lobby_ui_224</v>
          </cell>
        </row>
        <row r="450">
          <cell r="D450" t="str">
            <v>일치</v>
          </cell>
          <cell r="E450" t="b">
            <v>0</v>
          </cell>
          <cell r="F450" t="str">
            <v>비정상적인 데이터가 감지되어 게임을 계속 진행할 수 없습니다.&lt;br&gt;타이틀 화면으로 돌아갑니다.</v>
          </cell>
        </row>
        <row r="451">
          <cell r="B451" t="str">
            <v>lobby_ui_225</v>
          </cell>
        </row>
        <row r="451">
          <cell r="D451" t="str">
            <v>일치</v>
          </cell>
          <cell r="E451" t="b">
            <v>0</v>
          </cell>
          <cell r="F451" t="str">
            <v>몬스터 도감 안내</v>
          </cell>
        </row>
        <row r="452">
          <cell r="B452" t="str">
            <v>lobby_ui_226</v>
          </cell>
        </row>
        <row r="452">
          <cell r="D452" t="str">
            <v>일치</v>
          </cell>
          <cell r="E452" t="b">
            <v>0</v>
          </cell>
          <cell r="F452" t="str">
            <v>몬스터를 잡을 때마다 처치 횟수가 늘어납니다. 처치 횟수를 달성하여 다양한 보상을 받아보세요!</v>
          </cell>
        </row>
        <row r="453">
          <cell r="B453" t="str">
            <v>lobby_ui_227</v>
          </cell>
        </row>
        <row r="453">
          <cell r="D453" t="str">
            <v>일치</v>
          </cell>
          <cell r="E453" t="b">
            <v>0</v>
          </cell>
          <cell r="F453" t="str">
            <v>네트워크 연결이 끊겼습니다.&lt;br&gt;타이틀 화면으로 돌아갑니다.</v>
          </cell>
        </row>
        <row r="454">
          <cell r="B454" t="str">
            <v>lobby_ui_228</v>
          </cell>
        </row>
        <row r="454">
          <cell r="D454" t="str">
            <v>일치</v>
          </cell>
          <cell r="E454" t="b">
            <v>0</v>
          </cell>
          <cell r="F454" t="str">
            <v>다른 기기에서 로그인을 시도했습니다.&lt;br&gt;타이틀 화면으로 돌아갑니다.</v>
          </cell>
        </row>
        <row r="455">
          <cell r="B455" t="str">
            <v>lobby_ui_229</v>
          </cell>
        </row>
        <row r="455">
          <cell r="D455" t="str">
            <v>일치</v>
          </cell>
          <cell r="E455" t="b">
            <v>0</v>
          </cell>
          <cell r="F455" t="str">
            <v>타임어택 보너스!</v>
          </cell>
        </row>
        <row r="456">
          <cell r="B456" t="str">
            <v>lobby_ui_230</v>
          </cell>
        </row>
        <row r="456">
          <cell r="D456" t="str">
            <v>일치</v>
          </cell>
          <cell r="E456" t="b">
            <v>0</v>
          </cell>
          <cell r="F456" t="str">
            <v>랜덤 신화 3명을 얻을 수 있는 절호의 기회!</v>
          </cell>
        </row>
        <row r="457">
          <cell r="B457" t="str">
            <v>lobby_ui_231</v>
          </cell>
        </row>
        <row r="457">
          <cell r="D457" t="str">
            <v>일치</v>
          </cell>
          <cell r="E457" t="b">
            <v>0</v>
          </cell>
          <cell r="F457" t="str">
            <v>구매제한</v>
          </cell>
        </row>
        <row r="458">
          <cell r="B458" t="str">
            <v>lobby_ui_232</v>
          </cell>
        </row>
        <row r="458">
          <cell r="D458" t="str">
            <v>일치</v>
          </cell>
          <cell r="E458" t="b">
            <v>0</v>
          </cell>
          <cell r="F458" t="str">
            <v>첫 결제 혜택!</v>
          </cell>
        </row>
        <row r="459">
          <cell r="B459" t="str">
            <v>lobby_ui_233</v>
          </cell>
        </row>
        <row r="459">
          <cell r="D459" t="str">
            <v>일치</v>
          </cell>
          <cell r="E459" t="b">
            <v>0</v>
          </cell>
          <cell r="F459" t="str">
            <v>첫 상품 결제 후 </v>
          </cell>
        </row>
        <row r="460">
          <cell r="B460" t="str">
            <v>lobby_ui_234</v>
          </cell>
        </row>
        <row r="460">
          <cell r="D460" t="str">
            <v>일치</v>
          </cell>
          <cell r="E460" t="b">
            <v>0</v>
          </cell>
          <cell r="F460" t="str">
            <v>&lt;color=#FB932C&gt;신화 카터 &lt;color=#FFFFFF&gt;획득!</v>
          </cell>
        </row>
        <row r="461">
          <cell r="B461" t="str">
            <v>lobby_ui_235</v>
          </cell>
        </row>
        <row r="461">
          <cell r="D461" t="str">
            <v>일치</v>
          </cell>
          <cell r="E461" t="b">
            <v>0</v>
          </cell>
          <cell r="F461" t="str">
            <v>첫 결제 완료 후 획득 가능합니다.</v>
          </cell>
        </row>
        <row r="462">
          <cell r="B462" t="str">
            <v>lobby_ui_236</v>
          </cell>
        </row>
        <row r="462">
          <cell r="D462" t="str">
            <v>일치</v>
          </cell>
          <cell r="E462" t="b">
            <v>0</v>
          </cell>
          <cell r="F462" t="str">
            <v>Skip</v>
          </cell>
        </row>
        <row r="463">
          <cell r="B463" t="str">
            <v>lobby_ui_237</v>
          </cell>
        </row>
        <row r="463">
          <cell r="D463" t="str">
            <v>일치</v>
          </cell>
          <cell r="E463" t="b">
            <v>0</v>
          </cell>
          <cell r="F463" t="str">
            <v>모집 완료!</v>
          </cell>
        </row>
        <row r="464">
          <cell r="B464" t="str">
            <v>lobby_ui_238</v>
          </cell>
        </row>
        <row r="464">
          <cell r="D464" t="str">
            <v>일치</v>
          </cell>
          <cell r="E464" t="b">
            <v>0</v>
          </cell>
          <cell r="F464" t="str">
            <v>무료 모집 {0}회 완료</v>
          </cell>
        </row>
        <row r="465">
          <cell r="B465" t="str">
            <v>lobby_ui_239</v>
          </cell>
        </row>
        <row r="465">
          <cell r="D465" t="str">
            <v>일치</v>
          </cell>
          <cell r="E465" t="b">
            <v>0</v>
          </cell>
          <cell r="F465" t="str">
            <v>최대 5개까지 선택 가능합니다.</v>
          </cell>
        </row>
        <row r="466">
          <cell r="B466" t="str">
            <v>lobby_ui_240</v>
          </cell>
        </row>
        <row r="466">
          <cell r="D466" t="str">
            <v>일치</v>
          </cell>
          <cell r="E466" t="b">
            <v>0</v>
          </cell>
          <cell r="F466" t="str">
            <v>3티어</v>
          </cell>
        </row>
        <row r="467">
          <cell r="B467" t="str">
            <v>lobby_ui_241</v>
          </cell>
        </row>
        <row r="467">
          <cell r="D467" t="str">
            <v>일치</v>
          </cell>
          <cell r="E467" t="b">
            <v>0</v>
          </cell>
          <cell r="F467" t="str">
            <v>이후 닉네임 변경 가능</v>
          </cell>
        </row>
        <row r="468">
          <cell r="B468" t="str">
            <v>lobby_ui_242</v>
          </cell>
        </row>
        <row r="468">
          <cell r="D468" t="str">
            <v>일치</v>
          </cell>
          <cell r="E468" t="b">
            <v>0</v>
          </cell>
          <cell r="F468" t="str">
            <v>해당 내용을 다시 보지 않기</v>
          </cell>
        </row>
        <row r="469">
          <cell r="B469" t="str">
            <v>lobby_ui_243</v>
          </cell>
        </row>
        <row r="469">
          <cell r="D469" t="str">
            <v>일치</v>
          </cell>
          <cell r="E469" t="b">
            <v>0</v>
          </cell>
          <cell r="F469" t="str">
            <v>몬스터 강화</v>
          </cell>
        </row>
        <row r="470">
          <cell r="B470" t="str">
            <v>lobby_ui_244</v>
          </cell>
        </row>
        <row r="470">
          <cell r="D470" t="str">
            <v>일치</v>
          </cell>
          <cell r="E470" t="b">
            <v>0</v>
          </cell>
          <cell r="F470" t="str">
            <v>추가 보상</v>
          </cell>
        </row>
        <row r="471">
          <cell r="B471" t="str">
            <v>lobby_ui_245</v>
          </cell>
        </row>
        <row r="471">
          <cell r="D471" t="str">
            <v>일치</v>
          </cell>
          <cell r="E471" t="b">
            <v>0</v>
          </cell>
          <cell r="F471" t="str">
            <v>1티어</v>
          </cell>
        </row>
        <row r="472">
          <cell r="B472" t="str">
            <v>lobby_ui_246</v>
          </cell>
        </row>
        <row r="472">
          <cell r="D472" t="str">
            <v>일치</v>
          </cell>
          <cell r="E472" t="b">
            <v>0</v>
          </cell>
          <cell r="F472" t="str">
            <v>2티어</v>
          </cell>
        </row>
        <row r="473">
          <cell r="B473" t="str">
            <v>lobby_ui_247</v>
          </cell>
        </row>
        <row r="473">
          <cell r="D473" t="str">
            <v>일치</v>
          </cell>
          <cell r="E473" t="b">
            <v>0</v>
          </cell>
          <cell r="F473" t="str">
            <v>도전 가이드</v>
          </cell>
        </row>
        <row r="474">
          <cell r="B474" t="str">
            <v>lobby_ui_248</v>
          </cell>
          <cell r="C474" t="str">
            <v>수정 완료</v>
          </cell>
          <cell r="D474" t="str">
            <v>일치</v>
          </cell>
          <cell r="E474" t="b">
            <v>0</v>
          </cell>
          <cell r="F474" t="str">
            <v>최대 5개의 과제를 선택해 도전하세요!&lt;br&gt;많이 선택할수록 몬스터는 강해지지만, 그만큼 보상도 커집니다.&lt;br&gt;도전을 클리어하고 도전 토큰과 랭킹 포인트를 획득해, 도전 랭킹에 이름을 올려보세요!</v>
          </cell>
        </row>
        <row r="475">
          <cell r="B475" t="str">
            <v>lobby_ui_249</v>
          </cell>
        </row>
        <row r="475">
          <cell r="D475" t="str">
            <v>일치</v>
          </cell>
          <cell r="E475" t="b">
            <v>0</v>
          </cell>
          <cell r="F475" t="str">
            <v>꾸미기</v>
          </cell>
        </row>
        <row r="476">
          <cell r="B476" t="str">
            <v>lobby_ui_250</v>
          </cell>
        </row>
        <row r="476">
          <cell r="D476" t="str">
            <v>일치</v>
          </cell>
          <cell r="E476" t="b">
            <v>0</v>
          </cell>
          <cell r="F476" t="str">
            <v>프레임</v>
          </cell>
        </row>
        <row r="477">
          <cell r="B477" t="str">
            <v>lobby_ui_251</v>
          </cell>
        </row>
        <row r="477">
          <cell r="D477" t="str">
            <v>일치</v>
          </cell>
          <cell r="E477" t="b">
            <v>0</v>
          </cell>
          <cell r="F477" t="str">
            <v>아이콘</v>
          </cell>
        </row>
        <row r="478">
          <cell r="B478" t="str">
            <v>lobby_ui_252</v>
          </cell>
        </row>
        <row r="478">
          <cell r="D478" t="str">
            <v>일치</v>
          </cell>
          <cell r="E478" t="b">
            <v>0</v>
          </cell>
          <cell r="F478" t="str">
            <v>해당 유저의 채팅을 차단하시겠습니까?</v>
          </cell>
        </row>
        <row r="479">
          <cell r="B479" t="str">
            <v>lobby_ui_253</v>
          </cell>
        </row>
        <row r="479">
          <cell r="D479" t="str">
            <v>일치</v>
          </cell>
          <cell r="E479" t="b">
            <v>0</v>
          </cell>
          <cell r="F479" t="str">
            <v>차단</v>
          </cell>
        </row>
        <row r="480">
          <cell r="B480" t="str">
            <v>lobby_ui_254</v>
          </cell>
        </row>
        <row r="480">
          <cell r="D480" t="str">
            <v>일치</v>
          </cell>
          <cell r="E480" t="b">
            <v>0</v>
          </cell>
          <cell r="F480" t="str">
            <v>채팅은 {0} 레벨부터 이용할 수 있습니다.</v>
          </cell>
        </row>
        <row r="481">
          <cell r="B481" t="str">
            <v>lobby_ui_255</v>
          </cell>
        </row>
        <row r="481">
          <cell r="D481" t="str">
            <v>일치</v>
          </cell>
          <cell r="E481" t="b">
            <v>0</v>
          </cell>
          <cell r="F481" t="str">
            <v>동일한 닉네임으로는 변경할 수 없습니다.</v>
          </cell>
        </row>
        <row r="482">
          <cell r="B482" t="str">
            <v>lobby_ui_256</v>
          </cell>
        </row>
        <row r="482">
          <cell r="D482" t="str">
            <v>일치</v>
          </cell>
          <cell r="E482" t="b">
            <v>0</v>
          </cell>
          <cell r="F482" t="str">
            <v>닉네임이 변경되었습니다.</v>
          </cell>
        </row>
        <row r="483">
          <cell r="B483" t="str">
            <v>lobby_ui_257</v>
          </cell>
        </row>
        <row r="483">
          <cell r="D483" t="str">
            <v>일치</v>
          </cell>
          <cell r="E483" t="b">
            <v>0</v>
          </cell>
          <cell r="F483" t="str">
            <v>운영 정책을 위반하여 채팅이 차단되었습니다.</v>
          </cell>
        </row>
        <row r="484">
          <cell r="B484" t="str">
            <v>lobby_ui_258</v>
          </cell>
        </row>
        <row r="484">
          <cell r="D484" t="str">
            <v>일치</v>
          </cell>
          <cell r="E484" t="b">
            <v>0</v>
          </cell>
          <cell r="F484" t="str">
            <v>주간</v>
          </cell>
        </row>
        <row r="485">
          <cell r="B485" t="str">
            <v>lobby_ui_259</v>
          </cell>
        </row>
        <row r="485">
          <cell r="D485" t="str">
            <v>일치</v>
          </cell>
          <cell r="E485" t="b">
            <v>0</v>
          </cell>
          <cell r="F485" t="str">
            <v>일일</v>
          </cell>
        </row>
        <row r="486">
          <cell r="B486" t="str">
            <v>lobby_ui_260</v>
          </cell>
          <cell r="C486" t="str">
            <v>수정 완료</v>
          </cell>
          <cell r="D486" t="str">
            <v>일치</v>
          </cell>
          <cell r="E486" t="b">
            <v>0</v>
          </cell>
          <cell r="F486" t="str">
            <v>이 계정은 운영 정책 위반으로 인해&lt;br&gt;이용이 제한되었습니다.&lt;br&gt;타이틀 화면으로 돌아갑니다.</v>
          </cell>
        </row>
        <row r="487">
          <cell r="B487" t="str">
            <v>lobby_ui_261</v>
          </cell>
        </row>
        <row r="487">
          <cell r="D487" t="str">
            <v>일치</v>
          </cell>
          <cell r="E487" t="b">
            <v>0</v>
          </cell>
          <cell r="F487" t="str">
            <v>신규 신화 &lt;color=#F27E00&gt;{0}&lt;/color&gt; 등장!</v>
          </cell>
        </row>
        <row r="488">
          <cell r="B488" t="str">
            <v>lobby_ui_262</v>
          </cell>
        </row>
        <row r="488">
          <cell r="D488" t="str">
            <v>일치</v>
          </cell>
          <cell r="E488" t="b">
            <v>0</v>
          </cell>
          <cell r="F488" t="str">
            <v>전설 유물 &lt;color=#F27E00&gt;{0}&lt;/color&gt;을/를 제작하였습니다.</v>
          </cell>
        </row>
        <row r="489">
          <cell r="B489" t="str">
            <v>lobby_ui_263</v>
          </cell>
        </row>
        <row r="489">
          <cell r="D489" t="str">
            <v>일치</v>
          </cell>
          <cell r="E489" t="b">
            <v>0</v>
          </cell>
          <cell r="F489" t="str">
            <v>&lt;color=#F27E00&gt;{0}&lt;/color&gt;레벨을 달성하였습니다.</v>
          </cell>
        </row>
        <row r="490">
          <cell r="B490" t="str">
            <v>lobby_ui_264</v>
          </cell>
        </row>
        <row r="490">
          <cell r="D490" t="str">
            <v>일치</v>
          </cell>
          <cell r="E490" t="b">
            <v>0</v>
          </cell>
          <cell r="F490" t="str">
            <v>챕터 1를 &lt;color=#F27E00&gt;최초&lt;/color&gt; 클리어 했습니다.</v>
          </cell>
        </row>
        <row r="491">
          <cell r="B491" t="str">
            <v>lobby_ui_265</v>
          </cell>
        </row>
        <row r="491">
          <cell r="D491" t="str">
            <v>일치</v>
          </cell>
          <cell r="E491" t="b">
            <v>0</v>
          </cell>
          <cell r="F491" t="str">
            <v>챕터 1를 &lt;color=#F27E00&gt;{0}회&lt;/color&gt; 클리어 했습니다.</v>
          </cell>
        </row>
        <row r="492">
          <cell r="B492" t="str">
            <v>lobby_ui_266</v>
          </cell>
        </row>
        <row r="492">
          <cell r="D492" t="str">
            <v>일치</v>
          </cell>
          <cell r="E492" t="b">
            <v>0</v>
          </cell>
          <cell r="F492" t="str">
            <v>챕터 2를 &lt;color=#F27E00&gt;최초&lt;/color&gt; 클리어 했습니다.</v>
          </cell>
        </row>
        <row r="493">
          <cell r="B493" t="str">
            <v>lobby_ui_267</v>
          </cell>
        </row>
        <row r="493">
          <cell r="D493" t="str">
            <v>일치</v>
          </cell>
          <cell r="E493" t="b">
            <v>0</v>
          </cell>
          <cell r="F493" t="str">
            <v>챕터 2를  &lt;color=#F27E00&gt;{0}회&lt;/color&gt; 클리어 했습니다.</v>
          </cell>
        </row>
        <row r="494">
          <cell r="B494" t="str">
            <v>lobby_ui_268</v>
          </cell>
        </row>
        <row r="494">
          <cell r="D494" t="str">
            <v>일치</v>
          </cell>
          <cell r="E494" t="b">
            <v>0</v>
          </cell>
          <cell r="F494" t="str">
            <v>신화 용병 &lt;color=#F27E00&gt;{0}&lt;/color&gt; 을/를 용병단 모집에 성공했습니다!</v>
          </cell>
        </row>
        <row r="495">
          <cell r="B495" t="str">
            <v>lobby_ui_269</v>
          </cell>
        </row>
        <row r="495">
          <cell r="D495" t="str">
            <v>일치</v>
          </cell>
          <cell r="E495" t="b">
            <v>0</v>
          </cell>
          <cell r="F495" t="str">
            <v>쿠폰</v>
          </cell>
        </row>
        <row r="496">
          <cell r="B496" t="str">
            <v>lobby_ui_270</v>
          </cell>
        </row>
        <row r="496">
          <cell r="D496" t="str">
            <v>일치</v>
          </cell>
          <cell r="E496" t="b">
            <v>0</v>
          </cell>
          <cell r="F496" t="str">
            <v>스페셜</v>
          </cell>
        </row>
        <row r="497">
          <cell r="B497" t="str">
            <v>lobby_ui_271</v>
          </cell>
        </row>
        <row r="497">
          <cell r="D497" t="str">
            <v>일치</v>
          </cell>
          <cell r="E497" t="b">
            <v>0</v>
          </cell>
          <cell r="F497" t="str">
            <v>행운 보상 시간이 종료되어 초기화되었습니다.&lt;br&gt;이제 다시 행운 포인트를 모아 다양한 보상을 획득하세요!</v>
          </cell>
        </row>
        <row r="498">
          <cell r="B498" t="str">
            <v>lobby_ui_272</v>
          </cell>
        </row>
        <row r="498">
          <cell r="D498" t="str">
            <v>일치</v>
          </cell>
          <cell r="E498" t="b">
            <v>0</v>
          </cell>
          <cell r="F498" t="str">
            <v>모든 보상을 획득했으니&lt;br&gt;다음을 기대하시게</v>
          </cell>
        </row>
        <row r="499">
          <cell r="B499" t="str">
            <v>lobby_ui_273</v>
          </cell>
        </row>
        <row r="499">
          <cell r="D499" t="str">
            <v>일치</v>
          </cell>
          <cell r="E499" t="b">
            <v>0</v>
          </cell>
          <cell r="F499" t="str">
            <v>{0}% 특별 할인</v>
          </cell>
        </row>
        <row r="500">
          <cell r="B500" t="str">
            <v>lobby_ui_274</v>
          </cell>
        </row>
        <row r="500">
          <cell r="D500" t="str">
            <v>일치</v>
          </cell>
          <cell r="E500" t="b">
            <v>0</v>
          </cell>
          <cell r="F500" t="str">
            <v>과제 리스트</v>
          </cell>
        </row>
        <row r="501">
          <cell r="B501" t="str">
            <v>lobby_ui_275</v>
          </cell>
        </row>
        <row r="501">
          <cell r="D501" t="str">
            <v>일치</v>
          </cell>
          <cell r="E501" t="b">
            <v>0</v>
          </cell>
          <cell r="F501" t="str">
            <v>갱신되었습니다.</v>
          </cell>
        </row>
        <row r="502">
          <cell r="B502" t="str">
            <v>lobby_ui_276</v>
          </cell>
        </row>
        <row r="502">
          <cell r="D502" t="str">
            <v>일치</v>
          </cell>
          <cell r="E502" t="b">
            <v>0</v>
          </cell>
          <cell r="F502" t="str">
            <v>운빨TV</v>
          </cell>
        </row>
        <row r="503">
          <cell r="B503" t="str">
            <v>lobby_ui_277</v>
          </cell>
        </row>
        <row r="503">
          <cell r="D503" t="str">
            <v>일치</v>
          </cell>
          <cell r="E503" t="b">
            <v>0</v>
          </cell>
          <cell r="F503" t="str">
            <v>상품이 없습니다.</v>
          </cell>
        </row>
        <row r="504">
          <cell r="B504" t="str">
            <v>lobby_ui_278</v>
          </cell>
        </row>
        <row r="504">
          <cell r="D504" t="str">
            <v>일치</v>
          </cell>
          <cell r="E504" t="b">
            <v>0</v>
          </cell>
          <cell r="F504" t="str">
            <v>이벤트</v>
          </cell>
        </row>
        <row r="505">
          <cell r="B505" t="str">
            <v>lobby_ui_279</v>
          </cell>
        </row>
        <row r="505">
          <cell r="D505" t="str">
            <v>일치</v>
          </cell>
          <cell r="E505" t="b">
            <v>0</v>
          </cell>
          <cell r="F505" t="str">
            <v>도전 상점</v>
          </cell>
        </row>
        <row r="506">
          <cell r="B506" t="str">
            <v>lobby_ui_280</v>
          </cell>
        </row>
        <row r="506">
          <cell r="D506" t="str">
            <v>일치</v>
          </cell>
          <cell r="E506" t="b">
            <v>0</v>
          </cell>
          <cell r="F506" t="str">
            <v>클리어보상</v>
          </cell>
        </row>
        <row r="507">
          <cell r="B507" t="str">
            <v>lobby_ui_281</v>
          </cell>
        </row>
        <row r="507">
          <cell r="D507" t="str">
            <v>일치</v>
          </cell>
          <cell r="E507" t="b">
            <v>0</v>
          </cell>
          <cell r="F507" t="str">
            <v>만지면 사야한다구리</v>
          </cell>
        </row>
        <row r="508">
          <cell r="B508" t="str">
            <v>lobby_ui_282</v>
          </cell>
        </row>
        <row r="508">
          <cell r="D508" t="str">
            <v>일치</v>
          </cell>
          <cell r="E508" t="b">
            <v>0</v>
          </cell>
          <cell r="F508" t="str">
            <v>계정당 1회만 구매할 수 있습니다.</v>
          </cell>
        </row>
        <row r="509">
          <cell r="B509" t="str">
            <v>lobby_ui_283</v>
          </cell>
        </row>
        <row r="509">
          <cell r="D509" t="str">
            <v>일치</v>
          </cell>
          <cell r="E509" t="b">
            <v>0</v>
          </cell>
          <cell r="F509" t="str">
            <v>{0}개 남음</v>
          </cell>
        </row>
        <row r="510">
          <cell r="B510" t="str">
            <v>lobby_ui_284</v>
          </cell>
        </row>
        <row r="510">
          <cell r="D510" t="str">
            <v>일치</v>
          </cell>
          <cell r="E510" t="b">
            <v>0</v>
          </cell>
          <cell r="F510" t="str">
            <v>획득처</v>
          </cell>
        </row>
        <row r="511">
          <cell r="B511" t="str">
            <v>lobby_ui_285</v>
          </cell>
        </row>
        <row r="511">
          <cell r="D511" t="str">
            <v>일치</v>
          </cell>
          <cell r="E511" t="b">
            <v>0</v>
          </cell>
          <cell r="F511" t="str">
            <v>친구</v>
          </cell>
        </row>
        <row r="512">
          <cell r="B512" t="str">
            <v>lobby_ui_286</v>
          </cell>
        </row>
        <row r="512">
          <cell r="D512" t="str">
            <v>일치</v>
          </cell>
          <cell r="E512" t="b">
            <v>0</v>
          </cell>
          <cell r="F512" t="str">
            <v>친구 추가</v>
          </cell>
        </row>
        <row r="513">
          <cell r="B513" t="str">
            <v>lobby_ui_287</v>
          </cell>
        </row>
        <row r="513">
          <cell r="D513" t="str">
            <v>일치</v>
          </cell>
          <cell r="E513" t="b">
            <v>0</v>
          </cell>
          <cell r="F513" t="str">
            <v>신청 완료</v>
          </cell>
        </row>
        <row r="514">
          <cell r="B514" t="str">
            <v>lobby_ui_288</v>
          </cell>
        </row>
        <row r="514">
          <cell r="D514" t="str">
            <v>일치</v>
          </cell>
          <cell r="E514" t="b">
            <v>0</v>
          </cell>
          <cell r="F514" t="str">
            <v>메시지</v>
          </cell>
        </row>
        <row r="515">
          <cell r="B515" t="str">
            <v>lobby_ui_289</v>
          </cell>
        </row>
        <row r="515">
          <cell r="D515" t="str">
            <v>일치</v>
          </cell>
          <cell r="E515" t="b">
            <v>0</v>
          </cell>
          <cell r="F515" t="str">
            <v>추천 친구</v>
          </cell>
        </row>
        <row r="516">
          <cell r="B516" t="str">
            <v>lobby_ui_290</v>
          </cell>
        </row>
        <row r="516">
          <cell r="D516" t="str">
            <v>일치</v>
          </cell>
          <cell r="E516" t="b">
            <v>0</v>
          </cell>
          <cell r="F516" t="str">
            <v>받은 요청</v>
          </cell>
        </row>
        <row r="517">
          <cell r="B517" t="str">
            <v>lobby_ui_291</v>
          </cell>
        </row>
        <row r="517">
          <cell r="D517" t="str">
            <v>일치</v>
          </cell>
          <cell r="E517" t="b">
            <v>0</v>
          </cell>
          <cell r="F517" t="str">
            <v>채팅</v>
          </cell>
        </row>
        <row r="518">
          <cell r="B518" t="str">
            <v>lobby_ui_292</v>
          </cell>
        </row>
        <row r="518">
          <cell r="D518" t="str">
            <v>일치</v>
          </cell>
          <cell r="E518" t="b">
            <v>0</v>
          </cell>
          <cell r="F518" t="str">
            <v>읽음</v>
          </cell>
        </row>
        <row r="519">
          <cell r="B519" t="str">
            <v>lobby_ui_293</v>
          </cell>
        </row>
        <row r="519">
          <cell r="D519" t="str">
            <v>일치</v>
          </cell>
          <cell r="E519" t="b">
            <v>0</v>
          </cell>
          <cell r="F519" t="str">
            <v>안읽음</v>
          </cell>
        </row>
        <row r="520">
          <cell r="B520" t="str">
            <v>lobby_ui_294</v>
          </cell>
        </row>
        <row r="520">
          <cell r="D520" t="str">
            <v>일치</v>
          </cell>
          <cell r="E520" t="b">
            <v>0</v>
          </cell>
          <cell r="F520" t="str">
            <v>서로 존중하는 채팅을 해주세요.</v>
          </cell>
        </row>
        <row r="521">
          <cell r="B521" t="str">
            <v>lobby_ui_295</v>
          </cell>
        </row>
        <row r="521">
          <cell r="D521" t="str">
            <v>일치</v>
          </cell>
          <cell r="E521" t="b">
            <v>0</v>
          </cell>
          <cell r="F521" t="str">
            <v>대표 신화</v>
          </cell>
        </row>
        <row r="522">
          <cell r="B522" t="str">
            <v>lobby_ui_296</v>
          </cell>
        </row>
        <row r="522">
          <cell r="D522" t="str">
            <v>일치</v>
          </cell>
          <cell r="E522" t="b">
            <v>0</v>
          </cell>
          <cell r="F522" t="str">
            <v>대표 신화를 설정해 주세요.</v>
          </cell>
        </row>
        <row r="523">
          <cell r="B523" t="str">
            <v>lobby_ui_297</v>
          </cell>
        </row>
        <row r="523">
          <cell r="D523" t="str">
            <v>일치</v>
          </cell>
          <cell r="E523" t="b">
            <v>0</v>
          </cell>
          <cell r="F523" t="str">
            <v>신화 용병 보유 수</v>
          </cell>
        </row>
        <row r="524">
          <cell r="B524" t="str">
            <v>lobby_ui_298</v>
          </cell>
        </row>
        <row r="524">
          <cell r="D524" t="str">
            <v>일치</v>
          </cell>
          <cell r="E524" t="b">
            <v>0</v>
          </cell>
          <cell r="F524" t="str">
            <v>용병 레벨 총합</v>
          </cell>
        </row>
        <row r="525">
          <cell r="B525" t="str">
            <v>lobby_ui_299</v>
          </cell>
        </row>
        <row r="525">
          <cell r="D525" t="str">
            <v>일치</v>
          </cell>
          <cell r="E525" t="b">
            <v>0</v>
          </cell>
          <cell r="F525" t="str">
            <v>유물 보유 수</v>
          </cell>
        </row>
        <row r="526">
          <cell r="B526" t="str">
            <v>lobby_ui_300</v>
          </cell>
        </row>
        <row r="526">
          <cell r="D526" t="str">
            <v>일치</v>
          </cell>
          <cell r="E526" t="b">
            <v>0</v>
          </cell>
          <cell r="F526" t="str">
            <v>유물 레벨 총합</v>
          </cell>
        </row>
        <row r="527">
          <cell r="B527" t="str">
            <v>lobby_ui_301</v>
          </cell>
          <cell r="C527" t="str">
            <v>임시</v>
          </cell>
          <cell r="D527" t="str">
            <v>일치</v>
          </cell>
          <cell r="E527" t="b">
            <v>1</v>
          </cell>
          <cell r="F527" t="str">
            <v>노말 도감 달성 비율</v>
          </cell>
        </row>
        <row r="528">
          <cell r="B528" t="str">
            <v>lobby_ui_302</v>
          </cell>
          <cell r="C528" t="str">
            <v>임시</v>
          </cell>
          <cell r="D528" t="str">
            <v>일치</v>
          </cell>
          <cell r="E528" t="b">
            <v>1</v>
          </cell>
          <cell r="F528" t="str">
            <v>하드 도감 달성 비율</v>
          </cell>
        </row>
        <row r="529">
          <cell r="B529" t="str">
            <v>lobby_ui_303</v>
          </cell>
        </row>
        <row r="529">
          <cell r="D529" t="str">
            <v>일치</v>
          </cell>
          <cell r="E529" t="b">
            <v>0</v>
          </cell>
          <cell r="F529" t="str">
            <v>친구 삭제</v>
          </cell>
        </row>
        <row r="530">
          <cell r="B530" t="str">
            <v>lobby_ui_304</v>
          </cell>
        </row>
        <row r="530">
          <cell r="D530" t="str">
            <v>일치</v>
          </cell>
          <cell r="E530" t="b">
            <v>0</v>
          </cell>
          <cell r="F530" t="str">
            <v>지금까지의 우정이 사라질 수 있습니다. &lt;br&gt;친구 삭제를 진행하시겠습니까?</v>
          </cell>
        </row>
        <row r="531">
          <cell r="B531" t="str">
            <v>lobby_ui_305</v>
          </cell>
          <cell r="C531" t="str">
            <v>영어수정 완료필요</v>
          </cell>
          <cell r="D531" t="str">
            <v>일치</v>
          </cell>
          <cell r="E531" t="b">
            <v>0</v>
          </cell>
          <cell r="F531" t="str">
            <v>시청 가능한 영상이 없습니다.</v>
          </cell>
        </row>
        <row r="532">
          <cell r="B532" t="str">
            <v>lobby_ui_306</v>
          </cell>
        </row>
        <row r="532">
          <cell r="D532" t="str">
            <v>일치</v>
          </cell>
          <cell r="E532" t="b">
            <v>0</v>
          </cell>
          <cell r="F532" t="str">
            <v>운빨 용병단의 최신 정보를 알아가세요!</v>
          </cell>
        </row>
        <row r="533">
          <cell r="B533" t="str">
            <v>lobby_ui_307</v>
          </cell>
        </row>
        <row r="533">
          <cell r="D533" t="str">
            <v>일치</v>
          </cell>
          <cell r="E533" t="b">
            <v>0</v>
          </cell>
          <cell r="F533" t="str">
            <v>새로운 스킨 획득!</v>
          </cell>
        </row>
        <row r="534">
          <cell r="B534" t="str">
            <v>lobby_ui_308</v>
          </cell>
        </row>
        <row r="534">
          <cell r="D534" t="str">
            <v>일치</v>
          </cell>
          <cell r="E534" t="b">
            <v>0</v>
          </cell>
          <cell r="F534" t="str">
            <v>이미 보유 중인 스킨은 다이아로 대체 됩니다.</v>
          </cell>
        </row>
        <row r="535">
          <cell r="B535" t="str">
            <v>lobby_ui_309</v>
          </cell>
        </row>
        <row r="535">
          <cell r="D535" t="str">
            <v>일치</v>
          </cell>
          <cell r="E535" t="b">
            <v>0</v>
          </cell>
          <cell r="F535" t="str">
            <v>스킨 변경</v>
          </cell>
        </row>
        <row r="536">
          <cell r="B536" t="str">
            <v>lobby_ui_310</v>
          </cell>
        </row>
        <row r="536">
          <cell r="D536" t="str">
            <v>일치</v>
          </cell>
          <cell r="E536" t="b">
            <v>0</v>
          </cell>
          <cell r="F536" t="str">
            <v>도전 토큰이 부족합니다.</v>
          </cell>
        </row>
        <row r="537">
          <cell r="B537" t="str">
            <v>lobby_ui_311</v>
          </cell>
        </row>
        <row r="537">
          <cell r="D537" t="str">
            <v>일치</v>
          </cell>
          <cell r="E537" t="b">
            <v>0</v>
          </cell>
          <cell r="F537" t="str">
            <v>월간 상품</v>
          </cell>
        </row>
        <row r="538">
          <cell r="B538" t="str">
            <v>lobby_ui_312</v>
          </cell>
        </row>
        <row r="538">
          <cell r="D538" t="str">
            <v>일치</v>
          </cell>
          <cell r="E538" t="b">
            <v>0</v>
          </cell>
          <cell r="F538" t="str">
            <v>주간 상품</v>
          </cell>
        </row>
        <row r="539">
          <cell r="B539" t="str">
            <v>lobby_ui_313</v>
          </cell>
        </row>
        <row r="539">
          <cell r="D539" t="str">
            <v>일치</v>
          </cell>
          <cell r="E539" t="b">
            <v>0</v>
          </cell>
          <cell r="F539" t="str">
            <v>일반 상품</v>
          </cell>
        </row>
        <row r="540">
          <cell r="B540" t="str">
            <v>lobby_ui_314</v>
          </cell>
        </row>
        <row r="540">
          <cell r="D540" t="str">
            <v>일치</v>
          </cell>
          <cell r="E540" t="b">
            <v>0</v>
          </cell>
          <cell r="F540" t="str">
            <v>암시장</v>
          </cell>
        </row>
        <row r="541">
          <cell r="B541" t="str">
            <v>lobby_ui_315</v>
          </cell>
        </row>
        <row r="541">
          <cell r="D541" t="str">
            <v>일치</v>
          </cell>
          <cell r="E541" t="b">
            <v>0</v>
          </cell>
          <cell r="F541" t="str">
            <v>신화 용병 종류별 {0} 증가</v>
          </cell>
        </row>
        <row r="542">
          <cell r="B542" t="str">
            <v>lobby_ui_316</v>
          </cell>
        </row>
        <row r="542">
          <cell r="D542" t="str">
            <v>일치</v>
          </cell>
          <cell r="E542" t="b">
            <v>0</v>
          </cell>
          <cell r="F542" t="str">
            <v>신화 용병 중복마다 {0} 감소</v>
          </cell>
        </row>
        <row r="543">
          <cell r="B543" t="str">
            <v>lobby_ui_317</v>
          </cell>
        </row>
        <row r="543">
          <cell r="D543" t="str">
            <v>일치</v>
          </cell>
          <cell r="E543" t="b">
            <v>0</v>
          </cell>
          <cell r="F543" t="str">
            <v>용병 초과로 인해 용병 정수로 대체 됩니다.</v>
          </cell>
        </row>
        <row r="544">
          <cell r="B544" t="str">
            <v>lobby_ui_318</v>
          </cell>
        </row>
        <row r="544">
          <cell r="D544" t="str">
            <v>일치</v>
          </cell>
          <cell r="E544" t="b">
            <v>0</v>
          </cell>
          <cell r="F544" t="str">
            <v>유물 초과로 인해 유물 파편으로 대체 됩니다.</v>
          </cell>
        </row>
        <row r="545">
          <cell r="B545" t="str">
            <v>lobby_ui_319</v>
          </cell>
        </row>
        <row r="545">
          <cell r="D545" t="str">
            <v>일치</v>
          </cell>
          <cell r="E545" t="b">
            <v>0</v>
          </cell>
          <cell r="F545" t="str">
            <v>최대 레벨 돌파!</v>
          </cell>
        </row>
        <row r="546">
          <cell r="B546" t="str">
            <v>lobby_ui_320</v>
          </cell>
        </row>
        <row r="546">
          <cell r="D546" t="str">
            <v>일치</v>
          </cell>
          <cell r="E546" t="b">
            <v>0</v>
          </cell>
          <cell r="F546" t="str">
            <v>닉네임 변경 보상</v>
          </cell>
        </row>
        <row r="547">
          <cell r="B547" t="str">
            <v>lobby_ui_321</v>
          </cell>
        </row>
        <row r="547">
          <cell r="D547" t="str">
            <v>일치</v>
          </cell>
          <cell r="E547" t="b">
            <v>0</v>
          </cell>
          <cell r="F547" t="str">
            <v>다이아 {0}개를 획득하였습니다.</v>
          </cell>
        </row>
        <row r="548">
          <cell r="B548" t="str">
            <v>lobby_ui_322</v>
          </cell>
        </row>
        <row r="548">
          <cell r="D548" t="str">
            <v>일치</v>
          </cell>
          <cell r="E548" t="b">
            <v>0</v>
          </cell>
          <cell r="F548" t="str">
            <v>이미 사용중인 닉네임입니다</v>
          </cell>
        </row>
        <row r="549">
          <cell r="B549" t="str">
            <v>lobby_ui_323</v>
          </cell>
        </row>
        <row r="549">
          <cell r="D549" t="str">
            <v>일치</v>
          </cell>
          <cell r="E549" t="b">
            <v>0</v>
          </cell>
          <cell r="F549" t="str">
            <v>변경</v>
          </cell>
        </row>
        <row r="550">
          <cell r="B550" t="str">
            <v>lobby_ui_324</v>
          </cell>
        </row>
        <row r="550">
          <cell r="D550" t="str">
            <v>일치</v>
          </cell>
          <cell r="E550" t="b">
            <v>0</v>
          </cell>
          <cell r="F550" t="str">
            <v>블롭마블</v>
          </cell>
        </row>
        <row r="551">
          <cell r="B551" t="str">
            <v>lobby_ui_325</v>
          </cell>
        </row>
        <row r="551">
          <cell r="D551" t="str">
            <v>일치</v>
          </cell>
          <cell r="E551" t="b">
            <v>0</v>
          </cell>
          <cell r="F551" t="str">
            <v>친구 수락</v>
          </cell>
        </row>
        <row r="552">
          <cell r="B552" t="str">
            <v>lobby_ui_326</v>
          </cell>
        </row>
        <row r="552">
          <cell r="D552" t="str">
            <v>일치</v>
          </cell>
          <cell r="E552" t="b">
            <v>0</v>
          </cell>
          <cell r="F552" t="str">
            <v>완주 보상</v>
          </cell>
        </row>
        <row r="553">
          <cell r="B553" t="str">
            <v>lobby_ui_327</v>
          </cell>
        </row>
        <row r="553">
          <cell r="D553" t="str">
            <v>일치</v>
          </cell>
          <cell r="E553" t="b">
            <v>0</v>
          </cell>
          <cell r="F553" t="str">
            <v>굴려!</v>
          </cell>
        </row>
        <row r="554">
          <cell r="B554" t="str">
            <v>lobby_ui_328</v>
          </cell>
        </row>
        <row r="554">
          <cell r="D554" t="str">
            <v>일치</v>
          </cell>
          <cell r="E554" t="b">
            <v>0</v>
          </cell>
          <cell r="F554" t="str">
            <v>10 웨이브</v>
          </cell>
        </row>
        <row r="555">
          <cell r="B555" t="str">
            <v>lobby_ui_329</v>
          </cell>
        </row>
        <row r="555">
          <cell r="D555" t="str">
            <v>일치</v>
          </cell>
          <cell r="E555" t="b">
            <v>0</v>
          </cell>
          <cell r="F555" t="str">
            <v>하루 최대 50개까지 획득 가능!</v>
          </cell>
        </row>
        <row r="556">
          <cell r="B556" t="str">
            <v>lobby_ui_330</v>
          </cell>
        </row>
        <row r="556">
          <cell r="D556" t="str">
            <v>일치</v>
          </cell>
          <cell r="E556" t="b">
            <v>0</v>
          </cell>
          <cell r="F556" t="str">
            <v>주사위를 굴려 보드판을 따라 이동하세요!&lt;br&gt;다양한 보상과 이벤트들이 숨어있어요.&lt;br&gt;완주 특별 보상도 있으니 놓치지말고 꼭 받아가세요!</v>
          </cell>
        </row>
        <row r="557">
          <cell r="B557" t="str">
            <v>lobby_ui_331</v>
          </cell>
        </row>
        <row r="557">
          <cell r="D557" t="str">
            <v>일치</v>
          </cell>
          <cell r="E557" t="b">
            <v>0</v>
          </cell>
          <cell r="F557" t="str">
            <v>블롭마블! 이벤트가 개최되었습니다.&lt;br&gt;플레이를 통해 주사위를 획득하고 주사위를 굴려 보상을 획득하세요 !</v>
          </cell>
        </row>
        <row r="558">
          <cell r="B558" t="str">
            <v>lobby_ui_332</v>
          </cell>
        </row>
        <row r="558">
          <cell r="D558" t="str">
            <v>일치</v>
          </cell>
          <cell r="E558" t="b">
            <v>0</v>
          </cell>
          <cell r="F558" t="str">
            <v>출석 체크</v>
          </cell>
        </row>
        <row r="559">
          <cell r="B559" t="str">
            <v>lobby_ui_333</v>
          </cell>
        </row>
        <row r="559">
          <cell r="D559" t="str">
            <v>일치</v>
          </cell>
          <cell r="E559" t="b">
            <v>0</v>
          </cell>
          <cell r="F559" t="str">
            <v>꽃밭 상점</v>
          </cell>
        </row>
        <row r="560">
          <cell r="B560" t="str">
            <v>lobby_ui_334</v>
          </cell>
        </row>
        <row r="560">
          <cell r="D560" t="str">
            <v>일치</v>
          </cell>
          <cell r="E560" t="b">
            <v>0</v>
          </cell>
          <cell r="F560" t="str">
            <v>{0}회 완주</v>
          </cell>
        </row>
        <row r="561">
          <cell r="B561" t="str">
            <v>lobby_ui_335</v>
          </cell>
        </row>
        <row r="561">
          <cell r="D561" t="str">
            <v>일치</v>
          </cell>
          <cell r="E561" t="b">
            <v>0</v>
          </cell>
          <cell r="F561" t="str">
            <v>7일간의 추억</v>
          </cell>
        </row>
        <row r="562">
          <cell r="B562" t="str">
            <v>lobby_ui_336</v>
          </cell>
        </row>
        <row r="562">
          <cell r="D562" t="str">
            <v>일치</v>
          </cell>
          <cell r="E562" t="b">
            <v>0</v>
          </cell>
          <cell r="F562" t="str">
            <v>매일 출석하고 주사위를 던져보세요!&lt;br&gt;블롭과 함께 보드 위를 여행하며 소정의 선물을 받아가세요!&lt;br&gt;오늘도 블롭과 추억을 함께 쌓아봐요!</v>
          </cell>
        </row>
        <row r="563">
          <cell r="B563" t="str">
            <v>lobby_ui_337</v>
          </cell>
        </row>
        <row r="563">
          <cell r="D563" t="str">
            <v>일치</v>
          </cell>
          <cell r="E563" t="b">
            <v>0</v>
          </cell>
          <cell r="F563" t="str">
            <v>{0}일</v>
          </cell>
        </row>
        <row r="564">
          <cell r="B564" t="str">
            <v>lobby_ui_338</v>
          </cell>
        </row>
        <row r="564">
          <cell r="D564" t="str">
            <v>일치</v>
          </cell>
          <cell r="E564" t="b">
            <v>0</v>
          </cell>
          <cell r="F564" t="str">
            <v>첫 친구를 기다리는 중이에요. &lt;br&gt;설레는 순간이죠!</v>
          </cell>
        </row>
        <row r="565">
          <cell r="B565" t="str">
            <v>lobby_ui_339</v>
          </cell>
        </row>
        <row r="565">
          <cell r="D565" t="str">
            <v>일치</v>
          </cell>
          <cell r="E565" t="b">
            <v>0</v>
          </cell>
          <cell r="F565" t="str">
            <v>2칸 앞으로!</v>
          </cell>
        </row>
        <row r="566">
          <cell r="B566" t="str">
            <v>lobby_ui_340</v>
          </cell>
        </row>
        <row r="566">
          <cell r="D566" t="str">
            <v>일치</v>
          </cell>
          <cell r="E566" t="b">
            <v>0</v>
          </cell>
          <cell r="F566" t="str">
            <v>2칸 뒤로!</v>
          </cell>
        </row>
        <row r="567">
          <cell r="B567" t="str">
            <v>lobby_ui_341</v>
          </cell>
        </row>
        <row r="567">
          <cell r="D567" t="str">
            <v>일치</v>
          </cell>
          <cell r="E567" t="b">
            <v>0</v>
          </cell>
          <cell r="F567" t="str">
            <v>주사위 발견!</v>
          </cell>
        </row>
        <row r="568">
          <cell r="B568" t="str">
            <v>lobby_ui_342</v>
          </cell>
        </row>
        <row r="568">
          <cell r="D568" t="str">
            <v>일치</v>
          </cell>
          <cell r="E568" t="b">
            <v>0</v>
          </cell>
          <cell r="F568" t="str">
            <v>더블 주사위!</v>
          </cell>
        </row>
        <row r="569">
          <cell r="B569" t="str">
            <v>lobby_ui_343</v>
          </cell>
        </row>
        <row r="569">
          <cell r="D569" t="str">
            <v>일치</v>
          </cell>
          <cell r="E569" t="b">
            <v>0</v>
          </cell>
          <cell r="F569" t="str">
            <v>{0} 발견!</v>
          </cell>
        </row>
        <row r="570">
          <cell r="B570" t="str">
            <v>lobby_ui_344</v>
          </cell>
        </row>
        <row r="570">
          <cell r="D570" t="str">
            <v>일치</v>
          </cell>
          <cell r="E570" t="b">
            <v>0</v>
          </cell>
          <cell r="F570" t="str">
            <v>완주 성공!</v>
          </cell>
        </row>
        <row r="571">
          <cell r="B571" t="str">
            <v>lobby_ui_345</v>
          </cell>
        </row>
        <row r="571">
          <cell r="D571" t="str">
            <v>일치</v>
          </cell>
          <cell r="E571" t="b">
            <v>0</v>
          </cell>
          <cell r="F571" t="str">
            <v>순간 이동!</v>
          </cell>
        </row>
        <row r="572">
          <cell r="B572" t="str">
            <v>lobby_ui_346</v>
          </cell>
        </row>
        <row r="572">
          <cell r="D572" t="str">
            <v>일치</v>
          </cell>
          <cell r="E572" t="b">
            <v>0</v>
          </cell>
          <cell r="F572" t="str">
            <v>완주</v>
          </cell>
        </row>
        <row r="573">
          <cell r="B573" t="str">
            <v>lobby_ui_347</v>
          </cell>
        </row>
        <row r="573">
          <cell r="D573" t="str">
            <v>일치</v>
          </cell>
          <cell r="E573" t="b">
            <v>0</v>
          </cell>
          <cell r="F573" t="str">
            <v>블롭마블 안내</v>
          </cell>
        </row>
        <row r="574">
          <cell r="B574" t="str">
            <v>lobby_ui_348</v>
          </cell>
        </row>
        <row r="574">
          <cell r="D574" t="str">
            <v>일치</v>
          </cell>
          <cell r="E574" t="b">
            <v>0</v>
          </cell>
          <cell r="F574" t="str">
            <v>친구 검색</v>
          </cell>
        </row>
        <row r="575">
          <cell r="B575" t="str">
            <v>lobby_ui_349</v>
          </cell>
        </row>
        <row r="575">
          <cell r="D575" t="str">
            <v>일치</v>
          </cell>
          <cell r="E575" t="b">
            <v>0</v>
          </cell>
          <cell r="F575" t="str">
            <v>본인에게 친구 요청을 보낼 수 없습니다.</v>
          </cell>
        </row>
        <row r="576">
          <cell r="B576" t="str">
            <v>lobby_ui_350</v>
          </cell>
        </row>
        <row r="576">
          <cell r="D576" t="str">
            <v>일치</v>
          </cell>
          <cell r="E576" t="b">
            <v>0</v>
          </cell>
          <cell r="F576" t="str">
            <v>이미 등록된 친구입니다.</v>
          </cell>
        </row>
        <row r="577">
          <cell r="B577" t="str">
            <v>lobby_ui_351</v>
          </cell>
        </row>
        <row r="577">
          <cell r="D577" t="str">
            <v>일치</v>
          </cell>
          <cell r="E577" t="b">
            <v>0</v>
          </cell>
          <cell r="F577" t="str">
            <v>{0}님을 찾을 수 없습니다.</v>
          </cell>
        </row>
        <row r="578">
          <cell r="B578" t="str">
            <v>lobby_ui_352</v>
          </cell>
        </row>
        <row r="578">
          <cell r="D578" t="str">
            <v>일치</v>
          </cell>
          <cell r="E578" t="b">
            <v>0</v>
          </cell>
          <cell r="F578" t="str">
            <v>반복 보상</v>
          </cell>
        </row>
        <row r="579">
          <cell r="B579" t="str">
            <v>lobby_ui_353</v>
          </cell>
        </row>
        <row r="579">
          <cell r="D579" t="str">
            <v>일치</v>
          </cell>
          <cell r="E579" t="b">
            <v>0</v>
          </cell>
          <cell r="F579" t="str">
            <v>검색할 닉네임을 입력하세요</v>
          </cell>
        </row>
        <row r="580">
          <cell r="B580" t="str">
            <v>lobby_ui_354</v>
          </cell>
        </row>
        <row r="580">
          <cell r="D580" t="str">
            <v>일치</v>
          </cell>
          <cell r="E580" t="b">
            <v>0</v>
          </cell>
          <cell r="F580" t="str">
            <v>추가 정보</v>
          </cell>
        </row>
        <row r="581">
          <cell r="B581" t="str">
            <v>lobby_ui_355</v>
          </cell>
        </row>
        <row r="581">
          <cell r="D581" t="str">
            <v>일치</v>
          </cell>
          <cell r="E581" t="b">
            <v>0</v>
          </cell>
          <cell r="F581" t="str">
            <v>스태미나를 보냈습니다.</v>
          </cell>
        </row>
        <row r="582">
          <cell r="B582" t="str">
            <v>lobby_ui_356</v>
          </cell>
        </row>
        <row r="582">
          <cell r="D582" t="str">
            <v>일치</v>
          </cell>
          <cell r="E582" t="b">
            <v>0</v>
          </cell>
          <cell r="F582" t="str">
            <v>스태미나를 받았습니다.</v>
          </cell>
        </row>
        <row r="583">
          <cell r="B583" t="str">
            <v>lobby_ui_357</v>
          </cell>
        </row>
        <row r="583">
          <cell r="D583" t="str">
            <v>일치</v>
          </cell>
          <cell r="E583" t="b">
            <v>0</v>
          </cell>
          <cell r="F583" t="str">
            <v>스태미나는 하루 최대 10개까지 획득 가능합니다.</v>
          </cell>
        </row>
        <row r="584">
          <cell r="B584" t="str">
            <v>lobby_ui_358</v>
          </cell>
        </row>
        <row r="584">
          <cell r="D584" t="str">
            <v>일치</v>
          </cell>
          <cell r="E584" t="b">
            <v>0</v>
          </cell>
          <cell r="F584" t="str">
            <v>2칸 앞으로 이동합니다.</v>
          </cell>
        </row>
        <row r="585">
          <cell r="B585" t="str">
            <v>lobby_ui_359</v>
          </cell>
        </row>
        <row r="585">
          <cell r="D585" t="str">
            <v>일치</v>
          </cell>
          <cell r="E585" t="b">
            <v>0</v>
          </cell>
          <cell r="F585" t="str">
            <v>2칸 뒤로 이동합니다.</v>
          </cell>
        </row>
        <row r="586">
          <cell r="B586" t="str">
            <v>lobby_ui_360</v>
          </cell>
        </row>
        <row r="586">
          <cell r="D586" t="str">
            <v>일치</v>
          </cell>
          <cell r="E586" t="b">
            <v>0</v>
          </cell>
          <cell r="F586" t="str">
            <v>또 다른 워프 타일로 이동합니다.</v>
          </cell>
        </row>
        <row r="587">
          <cell r="B587" t="str">
            <v>lobby_ui_361</v>
          </cell>
        </row>
        <row r="587">
          <cell r="D587" t="str">
            <v>일치</v>
          </cell>
          <cell r="E587" t="b">
            <v>0</v>
          </cell>
          <cell r="F587" t="str">
            <v>다음 주사위 결과가 두 배가 됩니다.</v>
          </cell>
        </row>
        <row r="588">
          <cell r="B588" t="str">
            <v>lobby_ui_362</v>
          </cell>
        </row>
        <row r="588">
          <cell r="D588" t="str">
            <v>일치</v>
          </cell>
          <cell r="E588" t="b">
            <v>0</v>
          </cell>
          <cell r="F588" t="str">
            <v>주사위를 하나 지급합니다.</v>
          </cell>
        </row>
        <row r="589">
          <cell r="B589" t="str">
            <v>lobby_ui_363</v>
          </cell>
        </row>
        <row r="589">
          <cell r="D589" t="str">
            <v>일치</v>
          </cell>
          <cell r="E589" t="b">
            <v>0</v>
          </cell>
          <cell r="F589" t="str">
            <v>플레이어 블롭입니다.</v>
          </cell>
        </row>
        <row r="590">
          <cell r="B590" t="str">
            <v>lobby_ui_364</v>
          </cell>
        </row>
        <row r="590">
          <cell r="D590" t="str">
            <v>일치</v>
          </cell>
          <cell r="E590" t="b">
            <v>0</v>
          </cell>
          <cell r="F590" t="str">
            <v>시작 지점입니다.</v>
          </cell>
        </row>
        <row r="591">
          <cell r="B591" t="str">
            <v>lobby_ui_365</v>
          </cell>
        </row>
        <row r="591">
          <cell r="D591" t="str">
            <v>일치</v>
          </cell>
          <cell r="E591" t="b">
            <v>0</v>
          </cell>
          <cell r="F591" t="str">
            <v>보드 정보</v>
          </cell>
        </row>
        <row r="592">
          <cell r="B592" t="str">
            <v>lobby_ui_366</v>
          </cell>
        </row>
        <row r="592">
          <cell r="D592" t="str">
            <v>일치</v>
          </cell>
          <cell r="E592" t="b">
            <v>0</v>
          </cell>
          <cell r="F592" t="str">
            <v>주사위 획득 경로</v>
          </cell>
        </row>
        <row r="593">
          <cell r="B593" t="str">
            <v>lobby_ui_367</v>
          </cell>
        </row>
        <row r="593">
          <cell r="D593" t="str">
            <v>일치</v>
          </cell>
          <cell r="E593" t="b">
            <v>0</v>
          </cell>
          <cell r="F593" t="str">
            <v>10웨이브 당 1개 지급 (하루 최대 50개)</v>
          </cell>
        </row>
        <row r="594">
          <cell r="B594" t="str">
            <v>lobby_ui_368</v>
          </cell>
        </row>
        <row r="594">
          <cell r="D594" t="str">
            <v>일치</v>
          </cell>
          <cell r="E594" t="b">
            <v>0</v>
          </cell>
          <cell r="F594" t="str">
            <v>7일 출석부</v>
          </cell>
        </row>
        <row r="595">
          <cell r="B595" t="str">
            <v>lobby_ui_369</v>
          </cell>
        </row>
        <row r="595">
          <cell r="D595" t="str">
            <v>일치</v>
          </cell>
          <cell r="E595" t="b">
            <v>0</v>
          </cell>
          <cell r="F595" t="str">
            <v>꽃밭 상점 패키지 상품</v>
          </cell>
        </row>
        <row r="596">
          <cell r="B596" t="str">
            <v>lobby_ui_370</v>
          </cell>
        </row>
        <row r="596">
          <cell r="D596" t="str">
            <v>일치</v>
          </cell>
          <cell r="E596" t="b">
            <v>0</v>
          </cell>
          <cell r="F596" t="str">
            <v>용병 초기화</v>
          </cell>
        </row>
        <row r="597">
          <cell r="B597" t="str">
            <v>lobby_ui_371</v>
          </cell>
        </row>
        <row r="597">
          <cell r="D597" t="str">
            <v>일치</v>
          </cell>
          <cell r="E597" t="b">
            <v>0</v>
          </cell>
          <cell r="F597" t="str">
            <v>용병을 초기화를 진행하시면 레벨과 스킬이 초기화되며, &lt;br&gt;지금까지 사용하신 모든 재화는 전부 반환됩니다. &lt;br&gt;초기화를 진행하시겠습니까?</v>
          </cell>
        </row>
        <row r="598">
          <cell r="B598" t="str">
            <v>lobby_ui_372</v>
          </cell>
        </row>
        <row r="598">
          <cell r="D598" t="str">
            <v>일치</v>
          </cell>
          <cell r="E598" t="b">
            <v>0</v>
          </cell>
          <cell r="F598" t="str">
            <v>1레벨은 초기화할 수 없습니다.</v>
          </cell>
        </row>
        <row r="599">
          <cell r="B599" t="str">
            <v>lobby_ui_373</v>
          </cell>
        </row>
        <row r="599">
          <cell r="D599" t="str">
            <v>일치</v>
          </cell>
          <cell r="E599" t="b">
            <v>0</v>
          </cell>
          <cell r="F599" t="str">
            <v>&lt;sprite=6&gt;주사위 {0}개를 획득하였습니다.</v>
          </cell>
        </row>
        <row r="600">
          <cell r="B600" t="str">
            <v>lobby_ui_374</v>
          </cell>
        </row>
        <row r="600">
          <cell r="D600" t="str">
            <v>일치</v>
          </cell>
          <cell r="E600" t="b">
            <v>0</v>
          </cell>
          <cell r="F600" t="str">
            <v>닉네임 변경 후 친구 기능을 이용할 수 있습니다.</v>
          </cell>
        </row>
        <row r="601">
          <cell r="B601" t="str">
            <v>lobby_ui_375</v>
          </cell>
        </row>
        <row r="601">
          <cell r="D601" t="str">
            <v>일치</v>
          </cell>
          <cell r="E601" t="b">
            <v>0</v>
          </cell>
          <cell r="F601" t="str">
            <v>최대 친구 수에 도달했습니다.</v>
          </cell>
        </row>
        <row r="602">
          <cell r="B602" t="str">
            <v>lobby_ui_376</v>
          </cell>
        </row>
        <row r="602">
          <cell r="D602" t="str">
            <v>일치</v>
          </cell>
          <cell r="E602" t="b">
            <v>0</v>
          </cell>
          <cell r="F602" t="str">
            <v>10웨이브 당 1개 지급</v>
          </cell>
        </row>
        <row r="603">
          <cell r="B603" t="str">
            <v>lobby_ui_377</v>
          </cell>
        </row>
        <row r="603">
          <cell r="D603" t="str">
            <v>일치</v>
          </cell>
          <cell r="E603" t="b">
            <v>0</v>
          </cell>
          <cell r="F603" t="str">
            <v>이전 보상을 수령하지 않았습니다.</v>
          </cell>
        </row>
        <row r="604">
          <cell r="B604" t="str">
            <v>lobby_ui_378</v>
          </cell>
        </row>
        <row r="604">
          <cell r="D604" t="str">
            <v>일치</v>
          </cell>
          <cell r="E604" t="b">
            <v>0</v>
          </cell>
          <cell r="F604" t="str">
            <v>상대방이 최대 친구 수에 도달했습니다.</v>
          </cell>
        </row>
        <row r="605">
          <cell r="B605" t="str">
            <v>lobby_ui_379</v>
          </cell>
        </row>
        <row r="605">
          <cell r="D605" t="str">
            <v>일치</v>
          </cell>
          <cell r="E605" t="b">
            <v>0</v>
          </cell>
          <cell r="F605" t="str">
            <v>보낸 요청</v>
          </cell>
        </row>
        <row r="606">
          <cell r="B606" t="str">
            <v>lobby_ui_380</v>
          </cell>
        </row>
        <row r="606">
          <cell r="D606" t="str">
            <v>일치</v>
          </cell>
          <cell r="E606" t="b">
            <v>0</v>
          </cell>
          <cell r="F606" t="str">
            <v>새로고침</v>
          </cell>
        </row>
        <row r="607">
          <cell r="B607" t="str">
            <v>lobby_ui_381</v>
          </cell>
        </row>
        <row r="607">
          <cell r="D607" t="str">
            <v>일치</v>
          </cell>
          <cell r="E607" t="b">
            <v>0</v>
          </cell>
          <cell r="F607" t="str">
            <v>요청 취소</v>
          </cell>
        </row>
        <row r="608">
          <cell r="B608" t="str">
            <v>lobby_ui_382</v>
          </cell>
        </row>
        <row r="608">
          <cell r="D608" t="str">
            <v>일치</v>
          </cell>
          <cell r="E608" t="b">
            <v>0</v>
          </cell>
          <cell r="F608" t="str">
            <v>받은 친구 요청이 없어요.</v>
          </cell>
        </row>
        <row r="609">
          <cell r="B609" t="str">
            <v>lobby_ui_383</v>
          </cell>
        </row>
        <row r="609">
          <cell r="D609" t="str">
            <v>일치</v>
          </cell>
          <cell r="E609" t="b">
            <v>0</v>
          </cell>
          <cell r="F609" t="str">
            <v>보낸 친구 요청이 없어요.</v>
          </cell>
        </row>
        <row r="610">
          <cell r="B610" t="str">
            <v>lobby_ui_384</v>
          </cell>
        </row>
        <row r="610">
          <cell r="D610" t="str">
            <v>일치</v>
          </cell>
          <cell r="E610" t="b">
            <v>0</v>
          </cell>
          <cell r="F610" t="str">
            <v>크크큭... 이번에 아주 놀라운 녀석들이 새로 들어왔다구...</v>
          </cell>
        </row>
        <row r="611">
          <cell r="B611" t="str">
            <v>lobby_ui_385</v>
          </cell>
        </row>
        <row r="611">
          <cell r="D611" t="str">
            <v>일치</v>
          </cell>
          <cell r="E611" t="b">
            <v>0</v>
          </cell>
          <cell r="F611" t="str">
            <v>챕터 {0}을(를) &lt;color=#F27E00&gt;최초&lt;/color&gt; 클리어 했습니다.</v>
          </cell>
        </row>
        <row r="612">
          <cell r="B612" t="str">
            <v>lobby_ui_386</v>
          </cell>
        </row>
        <row r="612">
          <cell r="D612" t="str">
            <v>일치</v>
          </cell>
          <cell r="E612" t="b">
            <v>0</v>
          </cell>
          <cell r="F612" t="str">
            <v>챕터 {0}을(를)  &lt;color=#F27E00&gt;{1}회&lt;/color&gt; 클리어 했습니다.</v>
          </cell>
        </row>
        <row r="613">
          <cell r="B613" t="str">
            <v>lobby_ui_387</v>
          </cell>
        </row>
        <row r="613">
          <cell r="D613" t="str">
            <v>일치</v>
          </cell>
          <cell r="E613" t="b">
            <v>0</v>
          </cell>
          <cell r="F613" t="str">
            <v>추천 친구가 없어요.</v>
          </cell>
        </row>
        <row r="614">
          <cell r="B614" t="str">
            <v>lobby_ui_388</v>
          </cell>
        </row>
        <row r="614">
          <cell r="D614" t="str">
            <v>일치</v>
          </cell>
          <cell r="E614" t="b">
            <v>0</v>
          </cell>
          <cell r="F614" t="str">
            <v>메시지함이 비어 있어요.</v>
          </cell>
        </row>
        <row r="615">
          <cell r="B615" t="str">
            <v>lobby_ui_389</v>
          </cell>
        </row>
        <row r="615">
          <cell r="D615" t="str">
            <v>일치</v>
          </cell>
          <cell r="E615" t="b">
            <v>0</v>
          </cell>
          <cell r="F615" t="str">
            <v>{0}회</v>
          </cell>
        </row>
        <row r="616">
          <cell r="B616" t="str">
            <v>lobby_ui_390</v>
          </cell>
        </row>
        <row r="616">
          <cell r="D616" t="str">
            <v>일치</v>
          </cell>
          <cell r="E616" t="b">
            <v>0</v>
          </cell>
          <cell r="F616" t="str">
            <v>이미 지급 및 사용된 상품이 환불 처리되어.&lt;br&gt;계정이 잠금된 상태 입니다.&lt;br&gt;&lt;color=#EC4C4C&gt;해당 상품을 재구매하면 잠금이 해제됩니다.&lt;/color&gt;&lt;br&gt;구매하시겠습니까?</v>
          </cell>
        </row>
        <row r="617">
          <cell r="B617" t="str">
            <v>lobby_ui_391</v>
          </cell>
        </row>
        <row r="617">
          <cell r="D617" t="str">
            <v>일치</v>
          </cell>
          <cell r="E617" t="b">
            <v>0</v>
          </cell>
          <cell r="F617" t="str">
            <v>{0} 상품 결제가 완료되었습니다. </v>
          </cell>
        </row>
        <row r="618">
          <cell r="B618" t="str">
            <v>lobby_ui_392</v>
          </cell>
        </row>
        <row r="618">
          <cell r="D618" t="str">
            <v>일치</v>
          </cell>
          <cell r="E618" t="b">
            <v>0</v>
          </cell>
          <cell r="F618" t="str">
            <v>모든 상품 결제가 완료되었습니다.&lt;br&gt;게임을 재시작 합니다.</v>
          </cell>
        </row>
        <row r="619">
          <cell r="B619" t="str">
            <v>lobby_ui_393</v>
          </cell>
        </row>
        <row r="619">
          <cell r="D619" t="str">
            <v>일치</v>
          </cell>
          <cell r="E619" t="b">
            <v>0</v>
          </cell>
          <cell r="F619" t="str">
            <v>신화 결속</v>
          </cell>
        </row>
        <row r="620">
          <cell r="B620" t="str">
            <v>lobby_ui_394</v>
          </cell>
        </row>
        <row r="620">
          <cell r="D620" t="str">
            <v>일치</v>
          </cell>
          <cell r="E620" t="b">
            <v>0</v>
          </cell>
          <cell r="F620" t="str">
            <v>신화 레벨 업 패스</v>
          </cell>
        </row>
        <row r="621">
          <cell r="B621" t="str">
            <v>lobby_ui_395</v>
          </cell>
        </row>
        <row r="621">
          <cell r="D621" t="str">
            <v>일치</v>
          </cell>
          <cell r="E621" t="b">
            <v>0</v>
          </cell>
          <cell r="F621" t="str">
            <v>신화 총 레벨 MAX 달성!&lt;br&gt;새로운 신화를 기대해주세요!</v>
          </cell>
        </row>
        <row r="622">
          <cell r="B622" t="str">
            <v>lobby_ui_396</v>
          </cell>
        </row>
        <row r="622">
          <cell r="D622" t="str">
            <v>일치</v>
          </cell>
          <cell r="E622" t="b">
            <v>0</v>
          </cell>
          <cell r="F622" t="str">
            <v>신화 총 레벨</v>
          </cell>
        </row>
        <row r="623">
          <cell r="B623" t="str">
            <v>lobby_ui_397</v>
          </cell>
        </row>
        <row r="623">
          <cell r="D623" t="str">
            <v>일치</v>
          </cell>
          <cell r="E623" t="b">
            <v>0</v>
          </cell>
          <cell r="F623" t="str">
            <v>보유한 모든 용병에게 적용되는 효과입니다.&lt;br&gt;단, 신화 용병을 초기화하여 총 레벨이 감소하면 효과가 해제됩니다.</v>
          </cell>
        </row>
        <row r="624">
          <cell r="B624" t="str">
            <v>lobby_ui_398</v>
          </cell>
        </row>
        <row r="624">
          <cell r="D624" t="str">
            <v>일치</v>
          </cell>
          <cell r="E624" t="b">
            <v>0</v>
          </cell>
          <cell r="F624" t="str">
            <v>신화 용병을 레벨 업 하고 보상을 받아보세요!</v>
          </cell>
        </row>
        <row r="625">
          <cell r="B625" t="str">
            <v>lobby_ui_399</v>
          </cell>
        </row>
        <row r="625">
          <cell r="D625" t="str">
            <v>일치</v>
          </cell>
          <cell r="E625" t="b">
            <v>0</v>
          </cell>
          <cell r="F625" t="str">
            <v>해당 레벨을 달성하지 못했습니다.</v>
          </cell>
        </row>
        <row r="626">
          <cell r="B626" t="str">
            <v>lobby_ui_400</v>
          </cell>
        </row>
        <row r="626">
          <cell r="D626" t="str">
            <v>일치</v>
          </cell>
          <cell r="E626" t="b">
            <v>0</v>
          </cell>
          <cell r="F626" t="str">
            <v>프리미엄 패스를 보유하고 있지 않습니다.</v>
          </cell>
        </row>
        <row r="627">
          <cell r="B627" t="str">
            <v>lobby_ui_401</v>
          </cell>
          <cell r="C627" t="str">
            <v>신규 완료</v>
          </cell>
          <cell r="D627" t="str">
            <v>일치</v>
          </cell>
          <cell r="E627" t="b">
            <v>0</v>
          </cell>
          <cell r="F627" t="str">
            <v>스킨</v>
          </cell>
        </row>
        <row r="628">
          <cell r="B628" t="str">
            <v>lobby_ui_402</v>
          </cell>
          <cell r="C628" t="str">
            <v>신규 완료</v>
          </cell>
          <cell r="D628" t="str">
            <v>일치</v>
          </cell>
          <cell r="E628" t="b">
            <v>0</v>
          </cell>
          <cell r="F628" t="str">
            <v>강화 성공!</v>
          </cell>
        </row>
        <row r="629">
          <cell r="B629" t="str">
            <v>lobby_ui_403</v>
          </cell>
          <cell r="C629" t="str">
            <v>신규 완료</v>
          </cell>
          <cell r="D629" t="str">
            <v>일치</v>
          </cell>
          <cell r="E629" t="b">
            <v>0</v>
          </cell>
          <cell r="F629" t="str">
            <v>목표를 모두 달성하였습니다.</v>
          </cell>
        </row>
        <row r="630">
          <cell r="B630" t="str">
            <v>lobby_ui_404</v>
          </cell>
          <cell r="C630" t="str">
            <v>신규 완료</v>
          </cell>
          <cell r="D630" t="str">
            <v>일치</v>
          </cell>
          <cell r="E630" t="b">
            <v>0</v>
          </cell>
          <cell r="F630" t="str">
            <v>챕터{0} 안내</v>
          </cell>
        </row>
        <row r="631">
          <cell r="B631" t="str">
            <v>lobby_ui_405</v>
          </cell>
          <cell r="C631" t="str">
            <v>신규 완료</v>
          </cell>
          <cell r="D631" t="str">
            <v>일치</v>
          </cell>
          <cell r="E631" t="b">
            <v>0</v>
          </cell>
          <cell r="F631" t="str">
            <v>플레이에 다채로운 변화를 주는 효과들이 있어요. 펼쳐질 새로운 도전에 맞설 준비를 해보세요!</v>
          </cell>
        </row>
        <row r="632">
          <cell r="B632" t="str">
            <v>lobby_ui_406</v>
          </cell>
          <cell r="C632" t="str">
            <v>수정</v>
          </cell>
          <cell r="D632" t="str">
            <v>일치</v>
          </cell>
          <cell r="E632" t="b">
            <v>0</v>
          </cell>
          <cell r="F632" t="str">
            <v>선택하지 않은 장신구가 현재 착용 중인 장신구보다 높은 등급이거나, 캐릭터 전용 장신구입니다. 이대로 진행하시겠습니까?</v>
          </cell>
        </row>
        <row r="633">
          <cell r="B633" t="str">
            <v>lobby_ui_407</v>
          </cell>
          <cell r="C633" t="str">
            <v>신규 완료</v>
          </cell>
          <cell r="D633" t="str">
            <v>일치</v>
          </cell>
          <cell r="E633" t="b">
            <v>0</v>
          </cell>
          <cell r="F633" t="str">
            <v>&lt;color=#FFFFFF&gt;운명의 갈림길&lt;/color&gt;&lt;br&gt;선택에 따라 게임의 운명을 바꿉니다.</v>
          </cell>
        </row>
        <row r="634">
          <cell r="B634" t="str">
            <v>lobby_ui_408</v>
          </cell>
          <cell r="C634" t="str">
            <v>신규 완료</v>
          </cell>
          <cell r="D634" t="str">
            <v>일치</v>
          </cell>
          <cell r="E634" t="b">
            <v>0</v>
          </cell>
          <cell r="F634" t="str">
            <v>&lt;color=#FFFFFF&gt;왕의 축복&lt;/color&gt;&lt;br&gt;게임 시작 시 왕이 축복을 내립니다.</v>
          </cell>
        </row>
        <row r="635">
          <cell r="B635" t="str">
            <v>lobby_ui_409</v>
          </cell>
          <cell r="C635" t="str">
            <v>신규 완료</v>
          </cell>
          <cell r="D635" t="str">
            <v>일치</v>
          </cell>
          <cell r="E635" t="b">
            <v>0</v>
          </cell>
          <cell r="F635" t="str">
            <v>강화 실패..</v>
          </cell>
        </row>
        <row r="636">
          <cell r="B636" t="str">
            <v>lobby_ui_410</v>
          </cell>
          <cell r="C636" t="str">
            <v>신규 완료</v>
          </cell>
          <cell r="D636" t="str">
            <v>일치</v>
          </cell>
          <cell r="E636" t="b">
            <v>0</v>
          </cell>
          <cell r="F636" t="str">
            <v>&lt;color=#FFFFFF&gt;저주&lt;/color&gt;&lt;br&gt;게임 시작 시 망자들의 저주를 받습니다.</v>
          </cell>
        </row>
        <row r="637">
          <cell r="B637" t="str">
            <v>lobby_ui_411</v>
          </cell>
          <cell r="C637" t="str">
            <v>신규 완료</v>
          </cell>
          <cell r="D637" t="str">
            <v>일치</v>
          </cell>
          <cell r="E637" t="b">
            <v>0</v>
          </cell>
          <cell r="F637" t="str">
            <v>&lt;color=#FFFFFF&gt;신화 균형&lt;/color&gt;&lt;br&gt;다양한 신화 용병을 소환할수록 능력치가 증가합니다.</v>
          </cell>
        </row>
        <row r="638">
          <cell r="B638" t="str">
            <v>lobby_ui_412</v>
          </cell>
          <cell r="C638" t="str">
            <v>신규 완료</v>
          </cell>
          <cell r="D638" t="str">
            <v>일치</v>
          </cell>
          <cell r="E638" t="b">
            <v>0</v>
          </cell>
          <cell r="F638" t="str">
            <v>강화 확률</v>
          </cell>
        </row>
        <row r="639">
          <cell r="B639" t="str">
            <v>lobby_ui_413</v>
          </cell>
          <cell r="C639" t="str">
            <v>신규 완료</v>
          </cell>
          <cell r="D639" t="str">
            <v>일치</v>
          </cell>
          <cell r="E639" t="b">
            <v>0</v>
          </cell>
          <cell r="F639" t="str">
            <v>장신구</v>
          </cell>
        </row>
        <row r="640">
          <cell r="B640" t="str">
            <v>lobby_ui_414</v>
          </cell>
          <cell r="C640" t="str">
            <v>신규 완료</v>
          </cell>
          <cell r="D640" t="str">
            <v>일치</v>
          </cell>
          <cell r="E640" t="b">
            <v>0</v>
          </cell>
          <cell r="F640" t="str">
            <v>장신구 슬롯이 비어있습니다.</v>
          </cell>
        </row>
        <row r="641">
          <cell r="B641" t="str">
            <v>lobby_ui_415</v>
          </cell>
          <cell r="C641" t="str">
            <v>신규 완료</v>
          </cell>
          <cell r="D641" t="str">
            <v>일치</v>
          </cell>
          <cell r="E641" t="b">
            <v>0</v>
          </cell>
          <cell r="F641" t="str">
            <v>소환</v>
          </cell>
        </row>
        <row r="642">
          <cell r="B642" t="str">
            <v>lobby_ui_416</v>
          </cell>
          <cell r="C642" t="str">
            <v>신규 완료</v>
          </cell>
          <cell r="D642" t="str">
            <v>일치</v>
          </cell>
          <cell r="E642" t="b">
            <v>0</v>
          </cell>
          <cell r="F642" t="str">
            <v>잠금</v>
          </cell>
        </row>
        <row r="643">
          <cell r="B643" t="str">
            <v>lobby_ui_417</v>
          </cell>
          <cell r="C643" t="str">
            <v>신규 완료</v>
          </cell>
          <cell r="D643" t="str">
            <v>일치</v>
          </cell>
          <cell r="E643" t="b">
            <v>0</v>
          </cell>
          <cell r="F643" t="str">
            <v>잠금 해제</v>
          </cell>
        </row>
        <row r="644">
          <cell r="B644" t="str">
            <v>lobby_ui_418</v>
          </cell>
          <cell r="C644" t="str">
            <v>신규 완료</v>
          </cell>
          <cell r="D644" t="str">
            <v>일치</v>
          </cell>
          <cell r="E644" t="b">
            <v>0</v>
          </cell>
          <cell r="F644" t="str">
            <v>&lt;color=#D15EFF&gt;영웅 등급&lt;/color&gt; 이상 소환 확정</v>
          </cell>
        </row>
        <row r="645">
          <cell r="B645" t="str">
            <v>lobby_ui_419</v>
          </cell>
          <cell r="C645" t="str">
            <v>신규 완료</v>
          </cell>
          <cell r="D645" t="str">
            <v>일치</v>
          </cell>
          <cell r="E645" t="b">
            <v>0</v>
          </cell>
          <cell r="F645" t="str">
            <v>일반 몬스터</v>
          </cell>
        </row>
        <row r="646">
          <cell r="B646" t="str">
            <v>lobby_ui_420</v>
          </cell>
          <cell r="C646" t="str">
            <v>신규 완료</v>
          </cell>
          <cell r="D646" t="str">
            <v>일치</v>
          </cell>
          <cell r="E646" t="b">
            <v>0</v>
          </cell>
          <cell r="F646" t="str">
            <v>보스 몬스터</v>
          </cell>
        </row>
        <row r="647">
          <cell r="B647" t="str">
            <v>lobby_ui_421</v>
          </cell>
          <cell r="C647" t="str">
            <v>신규 완료</v>
          </cell>
          <cell r="D647" t="str">
            <v>일치</v>
          </cell>
          <cell r="E647" t="b">
            <v>0</v>
          </cell>
          <cell r="F647" t="str">
            <v>골렘</v>
          </cell>
        </row>
        <row r="648">
          <cell r="B648" t="str">
            <v>lobby_ui_422</v>
          </cell>
          <cell r="C648" t="str">
            <v>신규 완료</v>
          </cell>
          <cell r="D648" t="str">
            <v>일치</v>
          </cell>
          <cell r="E648" t="b">
            <v>0</v>
          </cell>
          <cell r="F648" t="str">
            <v>해당 장신구를 모두 강화 했습니다.</v>
          </cell>
        </row>
        <row r="649">
          <cell r="B649" t="str">
            <v>lobby_ui_423</v>
          </cell>
          <cell r="C649" t="str">
            <v>수정 완료</v>
          </cell>
          <cell r="D649" t="str">
            <v>일치</v>
          </cell>
          <cell r="E649" t="b">
            <v>0</v>
          </cell>
          <cell r="F649" t="str">
            <v>장신구 리스트</v>
          </cell>
        </row>
        <row r="650">
          <cell r="B650" t="str">
            <v>lobby_ui_424</v>
          </cell>
          <cell r="C650" t="str">
            <v>신규 완료</v>
          </cell>
          <cell r="D650" t="str">
            <v>일치</v>
          </cell>
          <cell r="E650" t="b">
            <v>0</v>
          </cell>
          <cell r="F650" t="str">
            <v>&lt;color=#FFFFFF&gt;웨이브&lt;/color&gt;&lt;br&gt;30 웨이브 입니다.</v>
          </cell>
        </row>
        <row r="651">
          <cell r="B651" t="str">
            <v>lobby_ui_425</v>
          </cell>
          <cell r="C651" t="str">
            <v>신규 완료</v>
          </cell>
          <cell r="D651" t="str">
            <v>일치</v>
          </cell>
          <cell r="E651" t="b">
            <v>0</v>
          </cell>
          <cell r="F651" t="str">
            <v>장신구 선택</v>
          </cell>
        </row>
        <row r="652">
          <cell r="B652" t="str">
            <v>lobby_ui_426</v>
          </cell>
          <cell r="C652" t="str">
            <v>신규 완료</v>
          </cell>
          <cell r="D652" t="str">
            <v>일치</v>
          </cell>
          <cell r="E652" t="b">
            <v>0</v>
          </cell>
          <cell r="F652" t="str">
            <v>한 번 선택한 장신구는 되돌릴 수 없습니다.&lt;br&gt;신중하게 선택하세요.</v>
          </cell>
        </row>
        <row r="653">
          <cell r="B653" t="str">
            <v>lobby_ui_427</v>
          </cell>
          <cell r="C653" t="str">
            <v>신규 완료</v>
          </cell>
          <cell r="D653" t="str">
            <v>일치</v>
          </cell>
          <cell r="E653" t="b">
            <v>0</v>
          </cell>
          <cell r="F653" t="str">
            <v>보석함 뒤적이는 중</v>
          </cell>
        </row>
        <row r="654">
          <cell r="B654" t="str">
            <v>lobby_ui_428</v>
          </cell>
          <cell r="C654" t="str">
            <v>임시</v>
          </cell>
          <cell r="D654" t="str">
            <v>일치</v>
          </cell>
          <cell r="E654" t="b">
            <v>0</v>
          </cell>
          <cell r="F654" t="str">
            <v>출석부</v>
          </cell>
        </row>
        <row r="655">
          <cell r="B655" t="str">
            <v>lobby_ui_429</v>
          </cell>
          <cell r="C655" t="str">
            <v>신규 완료</v>
          </cell>
          <cell r="D655" t="str">
            <v>일치</v>
          </cell>
          <cell r="E655" t="b">
            <v>0</v>
          </cell>
          <cell r="F655" t="str">
            <v>장신구 안내</v>
          </cell>
        </row>
        <row r="656">
          <cell r="B656" t="str">
            <v>lobby_ui_430</v>
          </cell>
          <cell r="C656" t="str">
            <v>신규 완료</v>
          </cell>
          <cell r="D656" t="str">
            <v>일치</v>
          </cell>
          <cell r="E656" t="b">
            <v>0</v>
          </cell>
          <cell r="F656" t="str">
            <v>능력치</v>
          </cell>
        </row>
        <row r="657">
          <cell r="B657" t="str">
            <v>lobby_ui_431</v>
          </cell>
          <cell r="C657" t="str">
            <v>신규 완료</v>
          </cell>
          <cell r="D657" t="str">
            <v>일치</v>
          </cell>
          <cell r="E657" t="b">
            <v>0</v>
          </cell>
          <cell r="F657" t="str">
            <v>특수 효과</v>
          </cell>
        </row>
        <row r="658">
          <cell r="B658" t="str">
            <v>lobby_ui_432</v>
          </cell>
          <cell r="C658" t="str">
            <v>신규 완료</v>
          </cell>
          <cell r="D658" t="str">
            <v>일치</v>
          </cell>
          <cell r="E658" t="b">
            <v>0</v>
          </cell>
          <cell r="F658" t="str">
            <v>{0} 전용 효과</v>
          </cell>
        </row>
        <row r="659">
          <cell r="B659" t="str">
            <v>lobby_ui_433</v>
          </cell>
          <cell r="C659" t="str">
            <v>신규 완료</v>
          </cell>
          <cell r="D659" t="str">
            <v>일치</v>
          </cell>
          <cell r="E659" t="b">
            <v>0</v>
          </cell>
          <cell r="F659" t="str">
            <v>&lt;color=#FFFFFF&gt;일반 효과&lt;/color&gt;
신화 용병의 기본 능력치를 상승시키며, 강화할수록 일반 효과가 강해집니다.
&lt;color=#FFFFFF&gt;공용 특수 효과&lt;/color&gt;
모든 신화 용병이 공용으로 효과를 받습니다.
&lt;color=#FFFFFF&gt;전용 특수 효과&lt;/color&gt;
각각의 신화 용병을 위한 전용 효과입니다. 
&lt;color=#FFFFFF&gt;장신구 강화&lt;/color&gt;
골드와 강화석으로 장신구 슬롯을 강화할 수 있습니다. 다른 장신구로 교체하여도 강화 단계는 유지됩니다.
&lt;color=#FFFFFF&gt;장신구 잠금&lt;/color&gt;
현재 장신구를 잠금 상태로 변경하면, 소환을 진행할 수 없습니다.
장신구로 당신의 신화 용병을 최강으로 만들어 보세요!</v>
          </cell>
        </row>
        <row r="660">
          <cell r="B660" t="str">
            <v>lobby_ui_434</v>
          </cell>
          <cell r="C660" t="str">
            <v>신규 완료</v>
          </cell>
          <cell r="D660" t="str">
            <v>일치</v>
          </cell>
          <cell r="E660" t="b">
            <v>0</v>
          </cell>
          <cell r="F660" t="str">
            <v>슬롯 강화</v>
          </cell>
        </row>
        <row r="661">
          <cell r="B661" t="str">
            <v>lobby_ui_435</v>
          </cell>
          <cell r="C661" t="str">
            <v>신규 완료</v>
          </cell>
          <cell r="D661" t="str">
            <v>일치</v>
          </cell>
          <cell r="E661" t="b">
            <v>0</v>
          </cell>
          <cell r="F661" t="str">
            <v>보급 상자&lt;br&gt;패키지</v>
          </cell>
        </row>
        <row r="662">
          <cell r="B662" t="str">
            <v>lobby_ui_436</v>
          </cell>
          <cell r="C662" t="str">
            <v>신규 완료</v>
          </cell>
          <cell r="D662" t="str">
            <v>일치</v>
          </cell>
          <cell r="E662" t="b">
            <v>0</v>
          </cell>
          <cell r="F662" t="str">
            <v>강화 확률 정보</v>
          </cell>
        </row>
        <row r="663">
          <cell r="B663" t="str">
            <v>lobby_ui_437</v>
          </cell>
          <cell r="C663" t="str">
            <v>신규 완료</v>
          </cell>
          <cell r="D663" t="str">
            <v>일치</v>
          </cell>
          <cell r="E663" t="b">
            <v>0</v>
          </cell>
          <cell r="F663" t="str">
            <v>&lt;color=#FFFFFF&gt;웨이브&lt;/color&gt;&lt;br&gt;50 웨이브 입니다.</v>
          </cell>
        </row>
        <row r="664">
          <cell r="B664" t="str">
            <v>lobby_ui_438</v>
          </cell>
          <cell r="C664" t="str">
            <v>신규 완료</v>
          </cell>
          <cell r="D664" t="str">
            <v>일치</v>
          </cell>
          <cell r="E664" t="b">
            <v>0</v>
          </cell>
          <cell r="F664" t="str">
            <v>선택 중인 스테이지</v>
          </cell>
        </row>
        <row r="665">
          <cell r="B665" t="str">
            <v>lobby_ui_439</v>
          </cell>
          <cell r="C665" t="str">
            <v>신규 완료</v>
          </cell>
          <cell r="D665" t="str">
            <v>일치</v>
          </cell>
          <cell r="E665" t="b">
            <v>0</v>
          </cell>
          <cell r="F665" t="str">
            <v>착용 중</v>
          </cell>
        </row>
        <row r="666">
          <cell r="B666" t="str">
            <v>lobby_ui_440</v>
          </cell>
          <cell r="C666" t="str">
            <v>신규 완료</v>
          </cell>
          <cell r="D666" t="str">
            <v>일치</v>
          </cell>
          <cell r="E666" t="b">
            <v>0</v>
          </cell>
          <cell r="F666" t="str">
            <v>전용</v>
          </cell>
        </row>
        <row r="667">
          <cell r="B667" t="str">
            <v>lobby_ui_441</v>
          </cell>
          <cell r="C667" t="str">
            <v>신규 완료</v>
          </cell>
          <cell r="D667" t="str">
            <v>일치</v>
          </cell>
          <cell r="E667" t="b">
            <v>0</v>
          </cell>
          <cell r="F667" t="str">
            <v>무작위 능력치</v>
          </cell>
        </row>
        <row r="668">
          <cell r="B668" t="str">
            <v>lobby_ui_442</v>
          </cell>
          <cell r="C668" t="str">
            <v>신규 완료</v>
          </cell>
          <cell r="D668" t="str">
            <v>일치</v>
          </cell>
          <cell r="E668" t="b">
            <v>0</v>
          </cell>
          <cell r="F668" t="str">
            <v>챕터 효과</v>
          </cell>
        </row>
        <row r="669">
          <cell r="B669" t="str">
            <v>lobby_ui_443</v>
          </cell>
          <cell r="C669" t="str">
            <v>신규</v>
          </cell>
          <cell r="D669" t="str">
            <v>일치</v>
          </cell>
          <cell r="E669" t="b">
            <v>0</v>
          </cell>
          <cell r="F669" t="str">
            <v>&lt;color=#FFFFFF&gt;신화 장비&lt;/color&gt;&lt;br&gt;신화 용병 합성 시 무작위 재료 장비 1개 획득</v>
          </cell>
        </row>
        <row r="670">
          <cell r="B670" t="str">
            <v>lobby_ui_444</v>
          </cell>
          <cell r="C670" t="str">
            <v>신규</v>
          </cell>
          <cell r="D670" t="str">
            <v>일치</v>
          </cell>
          <cell r="E670" t="b">
            <v>0</v>
          </cell>
          <cell r="F670" t="str">
            <v>-</v>
          </cell>
        </row>
        <row r="671">
          <cell r="B671" t="str">
            <v>DailyQuest_1</v>
          </cell>
        </row>
        <row r="671">
          <cell r="D671" t="str">
            <v>일치</v>
          </cell>
          <cell r="E671" t="b">
            <v>0</v>
          </cell>
          <cell r="F671" t="str">
            <v>로그인 {0}회</v>
          </cell>
        </row>
        <row r="672">
          <cell r="B672" t="str">
            <v>DailyQuest_2</v>
          </cell>
        </row>
        <row r="672">
          <cell r="D672" t="str">
            <v>일치</v>
          </cell>
          <cell r="E672" t="b">
            <v>0</v>
          </cell>
          <cell r="F672" t="str">
            <v>상품 구매 {0}회</v>
          </cell>
        </row>
        <row r="673">
          <cell r="B673" t="str">
            <v>DailyQuest_3</v>
          </cell>
        </row>
        <row r="673">
          <cell r="D673" t="str">
            <v>일치</v>
          </cell>
          <cell r="E673" t="b">
            <v>0</v>
          </cell>
          <cell r="F673" t="str">
            <v>용병 모집 {0}회</v>
          </cell>
        </row>
        <row r="674">
          <cell r="B674" t="str">
            <v>DailyQuest_4</v>
          </cell>
        </row>
        <row r="674">
          <cell r="D674" t="str">
            <v>일치</v>
          </cell>
          <cell r="E674" t="b">
            <v>0</v>
          </cell>
          <cell r="F674" t="str">
            <v>용병 업그레이드 {0}회</v>
          </cell>
        </row>
        <row r="675">
          <cell r="B675" t="str">
            <v>DailyQuest_5</v>
          </cell>
        </row>
        <row r="675">
          <cell r="D675" t="str">
            <v>일치</v>
          </cell>
          <cell r="E675" t="b">
            <v>0</v>
          </cell>
          <cell r="F675" t="str">
            <v>유물 제작 {0}회</v>
          </cell>
        </row>
        <row r="676">
          <cell r="B676" t="str">
            <v>DailyQuest_6</v>
          </cell>
        </row>
        <row r="676">
          <cell r="D676" t="str">
            <v>일치</v>
          </cell>
          <cell r="E676" t="b">
            <v>0</v>
          </cell>
          <cell r="F676" t="str">
            <v>용병 소환 {0}회</v>
          </cell>
        </row>
        <row r="677">
          <cell r="B677" t="str">
            <v>DailyQuest_7</v>
          </cell>
        </row>
        <row r="677">
          <cell r="D677" t="str">
            <v>일치</v>
          </cell>
          <cell r="E677" t="b">
            <v>0</v>
          </cell>
          <cell r="F677" t="str">
            <v>적 처치 {0}회</v>
          </cell>
        </row>
        <row r="678">
          <cell r="B678" t="str">
            <v>DailyQuest_8</v>
          </cell>
        </row>
        <row r="678">
          <cell r="D678" t="str">
            <v>일치</v>
          </cell>
          <cell r="E678" t="b">
            <v>0</v>
          </cell>
          <cell r="F678" t="str">
            <v>보스 처치 {0}회</v>
          </cell>
        </row>
        <row r="679">
          <cell r="B679" t="str">
            <v>DailyQuest_9</v>
          </cell>
        </row>
        <row r="679">
          <cell r="D679" t="str">
            <v>일치</v>
          </cell>
          <cell r="E679" t="b">
            <v>0</v>
          </cell>
          <cell r="F679" t="str">
            <v>게임 플레이 {0}회</v>
          </cell>
        </row>
        <row r="680">
          <cell r="B680" t="str">
            <v>DailyQuest_10</v>
          </cell>
        </row>
        <row r="680">
          <cell r="D680" t="str">
            <v>일치</v>
          </cell>
          <cell r="E680" t="b">
            <v>0</v>
          </cell>
          <cell r="F680" t="str">
            <v>광고 시청 {0}회</v>
          </cell>
        </row>
        <row r="681">
          <cell r="B681" t="str">
            <v>DailyQuest_11</v>
          </cell>
        </row>
        <row r="681">
          <cell r="D681" t="str">
            <v>일치</v>
          </cell>
          <cell r="E681" t="b">
            <v>0</v>
          </cell>
          <cell r="F681" t="str">
            <v>결제 구매 {0}회</v>
          </cell>
        </row>
        <row r="682">
          <cell r="B682" t="str">
            <v>DailyQuestTemp_1</v>
          </cell>
        </row>
        <row r="682">
          <cell r="D682" t="str">
            <v>일치</v>
          </cell>
          <cell r="E682" t="b">
            <v>0</v>
          </cell>
          <cell r="F682" t="str">
            <v>게임 플레이 {0}회</v>
          </cell>
        </row>
        <row r="683">
          <cell r="B683" t="str">
            <v>DailyQuestTemp_2</v>
          </cell>
        </row>
        <row r="683">
          <cell r="D683" t="str">
            <v>일치</v>
          </cell>
          <cell r="E683" t="b">
            <v>0</v>
          </cell>
          <cell r="F683" t="str">
            <v>일일 상점 상품 구매 {0}회</v>
          </cell>
        </row>
        <row r="684">
          <cell r="B684" t="str">
            <v>DailyQuestTemp_3</v>
          </cell>
        </row>
        <row r="684">
          <cell r="D684" t="str">
            <v>일치</v>
          </cell>
          <cell r="E684" t="b">
            <v>0</v>
          </cell>
          <cell r="F684" t="str">
            <v>용병 모집 {0}회</v>
          </cell>
        </row>
        <row r="685">
          <cell r="B685" t="str">
            <v>DailyQuestTemp_4</v>
          </cell>
        </row>
        <row r="685">
          <cell r="D685" t="str">
            <v>일치</v>
          </cell>
          <cell r="E685" t="b">
            <v>0</v>
          </cell>
          <cell r="F685" t="str">
            <v>용병 소환 {0}회</v>
          </cell>
        </row>
        <row r="686">
          <cell r="B686" t="str">
            <v>DailyQuestTemp_5</v>
          </cell>
        </row>
        <row r="686">
          <cell r="D686" t="str">
            <v>일치</v>
          </cell>
          <cell r="E686" t="b">
            <v>0</v>
          </cell>
          <cell r="F686" t="str">
            <v>적 처치 {0}회</v>
          </cell>
        </row>
        <row r="687">
          <cell r="B687" t="str">
            <v>DailyQuestTemp_6</v>
          </cell>
        </row>
        <row r="687">
          <cell r="D687" t="str">
            <v>일치</v>
          </cell>
          <cell r="E687" t="b">
            <v>0</v>
          </cell>
          <cell r="F687" t="str">
            <v>{0} 행운 포인트 획득</v>
          </cell>
        </row>
        <row r="688">
          <cell r="B688" t="str">
            <v>DailyQuestTemp_7</v>
          </cell>
        </row>
        <row r="688">
          <cell r="D688" t="str">
            <v>일치</v>
          </cell>
          <cell r="E688" t="b">
            <v>0</v>
          </cell>
          <cell r="F688" t="str">
            <v>{0} 골드 사용</v>
          </cell>
        </row>
        <row r="689">
          <cell r="B689" t="str">
            <v>DailyQuestTemp_8</v>
          </cell>
        </row>
        <row r="689">
          <cell r="D689" t="str">
            <v>일치</v>
          </cell>
          <cell r="E689" t="b">
            <v>0</v>
          </cell>
          <cell r="F689" t="str">
            <v>장비 획득 {0}개</v>
          </cell>
        </row>
        <row r="690">
          <cell r="B690" t="str">
            <v>DailyQuestTemp_9</v>
          </cell>
        </row>
        <row r="690">
          <cell r="D690" t="str">
            <v>일치</v>
          </cell>
          <cell r="E690" t="b">
            <v>0</v>
          </cell>
          <cell r="F690" t="str">
            <v>장비 장착 {0}회</v>
          </cell>
        </row>
        <row r="691">
          <cell r="B691" t="str">
            <v>DailyQuestTemp_10</v>
          </cell>
        </row>
        <row r="691">
          <cell r="D691" t="str">
            <v>일치</v>
          </cell>
          <cell r="E691" t="b">
            <v>0</v>
          </cell>
          <cell r="F691" t="str">
            <v>장비 합성 {0}회</v>
          </cell>
        </row>
        <row r="692">
          <cell r="B692" t="str">
            <v>DailyQuestTemp_11</v>
          </cell>
        </row>
        <row r="692">
          <cell r="D692" t="str">
            <v>일치</v>
          </cell>
          <cell r="E692" t="b">
            <v>0</v>
          </cell>
          <cell r="F692" t="str">
            <v>신화 용병 소환 {0}회</v>
          </cell>
        </row>
        <row r="693">
          <cell r="B693" t="str">
            <v>DailyQuestTemp_12</v>
          </cell>
        </row>
        <row r="693">
          <cell r="D693" t="str">
            <v>일치</v>
          </cell>
          <cell r="E693" t="b">
            <v>0</v>
          </cell>
          <cell r="F693" t="str">
            <v>웨이브 클리어 {0}회</v>
          </cell>
        </row>
        <row r="694">
          <cell r="B694" t="str">
            <v>DailyQuestTemp_13</v>
          </cell>
        </row>
        <row r="694">
          <cell r="D694" t="str">
            <v>일치</v>
          </cell>
          <cell r="E694" t="b">
            <v>0</v>
          </cell>
          <cell r="F694" t="str">
            <v>스핀 수행 {0}회</v>
          </cell>
        </row>
        <row r="695">
          <cell r="B695" t="str">
            <v>DailyQuestTemp_14</v>
          </cell>
        </row>
        <row r="695">
          <cell r="D695" t="str">
            <v>일치</v>
          </cell>
          <cell r="E695" t="b">
            <v>0</v>
          </cell>
          <cell r="F695" t="str">
            <v>용병 판매 {0}회</v>
          </cell>
        </row>
        <row r="696">
          <cell r="B696" t="str">
            <v>DailyQuestTemp_15</v>
          </cell>
        </row>
        <row r="696">
          <cell r="D696" t="str">
            <v>일치</v>
          </cell>
          <cell r="E696" t="b">
            <v>0</v>
          </cell>
          <cell r="F696" t="str">
            <v>광고 시청 {0}회</v>
          </cell>
        </row>
        <row r="697">
          <cell r="B697" t="str">
            <v>DailyQuestTemp_16</v>
          </cell>
        </row>
        <row r="697">
          <cell r="D697" t="str">
            <v>일치</v>
          </cell>
          <cell r="E697" t="b">
            <v>0</v>
          </cell>
          <cell r="F697" t="str">
            <v>유물 제작 {0}회</v>
          </cell>
        </row>
        <row r="698">
          <cell r="B698" t="str">
            <v>DailyQuestTemp_17</v>
          </cell>
        </row>
        <row r="698">
          <cell r="D698" t="str">
            <v>일치</v>
          </cell>
          <cell r="E698" t="b">
            <v>0</v>
          </cell>
          <cell r="F698" t="str">
            <v>용병 강화 {0}회</v>
          </cell>
        </row>
        <row r="699">
          <cell r="B699" t="str">
            <v>DailyQuestTemp_18</v>
          </cell>
        </row>
        <row r="699">
          <cell r="D699" t="str">
            <v>일치</v>
          </cell>
          <cell r="E699" t="b">
            <v>0</v>
          </cell>
          <cell r="F699" t="str">
            <v>보스 처치 {0}회</v>
          </cell>
        </row>
        <row r="700">
          <cell r="B700" t="str">
            <v>DailyQuestTemp_19</v>
          </cell>
        </row>
        <row r="700">
          <cell r="D700" t="str">
            <v>일치</v>
          </cell>
          <cell r="E700" t="b">
            <v>0</v>
          </cell>
          <cell r="F700" t="str">
            <v>인앱 상품 구매 {0}회</v>
          </cell>
        </row>
        <row r="701">
          <cell r="B701" t="str">
            <v>DailyQuestTemp_20</v>
          </cell>
        </row>
        <row r="701">
          <cell r="D701" t="str">
            <v>일치</v>
          </cell>
          <cell r="E701" t="b">
            <v>0</v>
          </cell>
          <cell r="F701" t="str">
            <v>{0} 다이아 사용</v>
          </cell>
        </row>
        <row r="702">
          <cell r="B702" t="str">
            <v>DailyQuestTemp_21</v>
          </cell>
        </row>
        <row r="702">
          <cell r="D702" t="str">
            <v>일치</v>
          </cell>
          <cell r="E702" t="b">
            <v>0</v>
          </cell>
          <cell r="F702" t="str">
            <v>영웅 스핀 당첨 {0}회</v>
          </cell>
        </row>
        <row r="703">
          <cell r="B703" t="str">
            <v>DailyQuestTemp_22</v>
          </cell>
        </row>
        <row r="703">
          <cell r="D703" t="str">
            <v>일치</v>
          </cell>
          <cell r="E703" t="b">
            <v>0</v>
          </cell>
          <cell r="F703" t="str">
            <v>전설 스핀 당첨 {0}회</v>
          </cell>
        </row>
        <row r="704">
          <cell r="B704" t="str">
            <v>WeeklyQuestTemp_101</v>
          </cell>
        </row>
        <row r="704">
          <cell r="D704" t="str">
            <v>일치</v>
          </cell>
          <cell r="E704" t="b">
            <v>0</v>
          </cell>
          <cell r="F704" t="str">
            <v>게임 플레이 {0}회</v>
          </cell>
        </row>
        <row r="705">
          <cell r="B705" t="str">
            <v>WeeklyQuestTemp_102</v>
          </cell>
        </row>
        <row r="705">
          <cell r="D705" t="str">
            <v>일치</v>
          </cell>
          <cell r="E705" t="b">
            <v>0</v>
          </cell>
          <cell r="F705" t="str">
            <v>{0} 행운 포인트 획득</v>
          </cell>
        </row>
        <row r="706">
          <cell r="B706" t="str">
            <v>WeeklyQuestTemp_103</v>
          </cell>
        </row>
        <row r="706">
          <cell r="D706" t="str">
            <v>일치</v>
          </cell>
          <cell r="E706" t="b">
            <v>0</v>
          </cell>
          <cell r="F706" t="str">
            <v>웨이브 클리어 {0}회</v>
          </cell>
        </row>
        <row r="707">
          <cell r="B707" t="str">
            <v>WeeklyQuestTemp_104</v>
          </cell>
        </row>
        <row r="707">
          <cell r="D707" t="str">
            <v>일치</v>
          </cell>
          <cell r="E707" t="b">
            <v>0</v>
          </cell>
          <cell r="F707" t="str">
            <v>유물 제작 {0}회</v>
          </cell>
        </row>
        <row r="708">
          <cell r="B708" t="str">
            <v>WeeklyQuestTemp_105</v>
          </cell>
        </row>
        <row r="708">
          <cell r="D708" t="str">
            <v>일치</v>
          </cell>
          <cell r="E708" t="b">
            <v>0</v>
          </cell>
          <cell r="F708" t="str">
            <v>영웅 등급 카드 획득 {0}회</v>
          </cell>
        </row>
        <row r="709">
          <cell r="B709" t="str">
            <v>WeeklyQuestTemp_106</v>
          </cell>
        </row>
        <row r="709">
          <cell r="D709" t="str">
            <v>일치</v>
          </cell>
          <cell r="E709" t="b">
            <v>0</v>
          </cell>
          <cell r="F709" t="str">
            <v>돌려라 포인트 {0} 포인트 소모</v>
          </cell>
        </row>
        <row r="710">
          <cell r="B710" t="str">
            <v>WeeklyQuestTemp_107</v>
          </cell>
        </row>
        <row r="710">
          <cell r="D710" t="str">
            <v>일치</v>
          </cell>
          <cell r="E710" t="b">
            <v>0</v>
          </cell>
          <cell r="F710" t="str">
            <v>일일 퀘스트 클리어 {0}회</v>
          </cell>
        </row>
        <row r="711">
          <cell r="B711" t="str">
            <v>WeeklyQuestTemp_108</v>
          </cell>
        </row>
        <row r="711">
          <cell r="D711" t="str">
            <v>일치</v>
          </cell>
          <cell r="E711" t="b">
            <v>0</v>
          </cell>
          <cell r="F711" t="str">
            <v>상점 상품 구매 {0}회</v>
          </cell>
        </row>
        <row r="712">
          <cell r="B712" t="str">
            <v>WeeklyQuestTemp_109</v>
          </cell>
        </row>
        <row r="712">
          <cell r="D712" t="str">
            <v>일치</v>
          </cell>
          <cell r="E712" t="b">
            <v>0</v>
          </cell>
          <cell r="F712" t="str">
            <v>게임 클리어 {0}회</v>
          </cell>
        </row>
        <row r="713">
          <cell r="B713" t="str">
            <v>WeeklyQuestTemp_110</v>
          </cell>
        </row>
        <row r="713">
          <cell r="D713" t="str">
            <v>일치</v>
          </cell>
          <cell r="E713" t="b">
            <v>0</v>
          </cell>
          <cell r="F713" t="str">
            <v>광고 시청 {0}회</v>
          </cell>
        </row>
        <row r="714">
          <cell r="B714" t="str">
            <v>WeeklyQuestTemp_111</v>
          </cell>
        </row>
        <row r="714">
          <cell r="D714" t="str">
            <v>일치</v>
          </cell>
          <cell r="E714" t="b">
            <v>0</v>
          </cell>
          <cell r="F714" t="str">
            <v>10 웨이브 이내에 신화 용병 소환 {0}회</v>
          </cell>
        </row>
        <row r="715">
          <cell r="B715" t="str">
            <v>WeeklyQuestTemp_112</v>
          </cell>
        </row>
        <row r="715">
          <cell r="D715" t="str">
            <v>일치</v>
          </cell>
          <cell r="E715" t="b">
            <v>0</v>
          </cell>
          <cell r="F715" t="str">
            <v>전설 등급 카드 획득 {0}회</v>
          </cell>
        </row>
        <row r="716">
          <cell r="B716" t="str">
            <v>WeeklyQuestTemp_113</v>
          </cell>
        </row>
        <row r="716">
          <cell r="D716" t="str">
            <v>일치</v>
          </cell>
          <cell r="E716" t="b">
            <v>0</v>
          </cell>
          <cell r="F716" t="str">
            <v>{0} 장착 {1}회</v>
          </cell>
        </row>
        <row r="717">
          <cell r="B717" t="str">
            <v>WeeklyQuestTemp_114</v>
          </cell>
        </row>
        <row r="717">
          <cell r="D717" t="str">
            <v>일치</v>
          </cell>
          <cell r="E717" t="b">
            <v>0</v>
          </cell>
          <cell r="F717" t="str">
            <v>용병 합성 {0}회</v>
          </cell>
        </row>
        <row r="718">
          <cell r="B718" t="str">
            <v>WeeklyQuestTemp_115</v>
          </cell>
        </row>
        <row r="718">
          <cell r="D718" t="str">
            <v>일치</v>
          </cell>
          <cell r="E718" t="b">
            <v>0</v>
          </cell>
          <cell r="F718" t="str">
            <v>용병 판매 {0}회</v>
          </cell>
        </row>
        <row r="719">
          <cell r="B719" t="str">
            <v>WeeklyQuestTemp_116</v>
          </cell>
        </row>
        <row r="719">
          <cell r="D719" t="str">
            <v>일치</v>
          </cell>
          <cell r="E719" t="b">
            <v>0</v>
          </cell>
          <cell r="F719" t="str">
            <v>{0} 소환 {1}회</v>
          </cell>
        </row>
        <row r="720">
          <cell r="B720" t="str">
            <v>WeeklyQuestTemp_117</v>
          </cell>
        </row>
        <row r="720">
          <cell r="D720" t="str">
            <v>일치</v>
          </cell>
          <cell r="E720" t="b">
            <v>0</v>
          </cell>
          <cell r="F720" t="str">
            <v>연속 로그인 {0}회</v>
          </cell>
        </row>
        <row r="721">
          <cell r="B721" t="str">
            <v>WeeklyQuestTemp_118</v>
          </cell>
        </row>
        <row r="721">
          <cell r="D721" t="str">
            <v>일치</v>
          </cell>
          <cell r="E721" t="b">
            <v>0</v>
          </cell>
          <cell r="F721" t="str">
            <v>{0} 로/으로 챕터 1 클리어 {1}회</v>
          </cell>
        </row>
        <row r="722">
          <cell r="B722" t="str">
            <v>timer_ui_001</v>
          </cell>
        </row>
        <row r="722">
          <cell r="D722" t="str">
            <v>일치</v>
          </cell>
          <cell r="E722" t="b">
            <v>0</v>
          </cell>
          <cell r="F722" t="str">
            <v>{0}시간 {1}분 {2}초</v>
          </cell>
        </row>
        <row r="723">
          <cell r="B723" t="str">
            <v>timer_ui_002</v>
          </cell>
        </row>
        <row r="723">
          <cell r="D723" t="str">
            <v>일치</v>
          </cell>
          <cell r="E723" t="b">
            <v>0</v>
          </cell>
          <cell r="F723" t="str">
            <v>{0}일 {1}시간</v>
          </cell>
        </row>
        <row r="724">
          <cell r="B724" t="str">
            <v>timer_ui_003</v>
          </cell>
        </row>
        <row r="724">
          <cell r="D724" t="str">
            <v>일치</v>
          </cell>
          <cell r="E724" t="b">
            <v>0</v>
          </cell>
          <cell r="F724" t="str">
            <v>{0}시간 {1}분</v>
          </cell>
        </row>
        <row r="725">
          <cell r="B725" t="str">
            <v>timer_ui_004</v>
          </cell>
        </row>
        <row r="725">
          <cell r="D725" t="str">
            <v>일치</v>
          </cell>
          <cell r="E725" t="b">
            <v>0</v>
          </cell>
          <cell r="F725" t="str">
            <v>{0}분 {1}초</v>
          </cell>
        </row>
        <row r="726">
          <cell r="B726" t="str">
            <v>timer_ui_005</v>
          </cell>
        </row>
        <row r="726">
          <cell r="D726" t="str">
            <v>일치</v>
          </cell>
          <cell r="E726" t="b">
            <v>0</v>
          </cell>
          <cell r="F726" t="str">
            <v>일</v>
          </cell>
        </row>
        <row r="727">
          <cell r="B727" t="str">
            <v>timer_ui_006</v>
          </cell>
        </row>
        <row r="727">
          <cell r="D727" t="str">
            <v>일치</v>
          </cell>
          <cell r="E727" t="b">
            <v>0</v>
          </cell>
          <cell r="F727" t="str">
            <v>시간</v>
          </cell>
        </row>
        <row r="728">
          <cell r="B728" t="str">
            <v>timer_ui_007</v>
          </cell>
        </row>
        <row r="728">
          <cell r="D728" t="str">
            <v>일치</v>
          </cell>
          <cell r="E728" t="b">
            <v>0</v>
          </cell>
          <cell r="F728" t="str">
            <v>분</v>
          </cell>
        </row>
        <row r="729">
          <cell r="B729" t="str">
            <v>timer_ui_008</v>
          </cell>
        </row>
        <row r="729">
          <cell r="D729" t="str">
            <v>일치</v>
          </cell>
          <cell r="E729" t="b">
            <v>0</v>
          </cell>
          <cell r="F729" t="str">
            <v>초</v>
          </cell>
        </row>
        <row r="730">
          <cell r="B730" t="str">
            <v>shop_newbie</v>
          </cell>
          <cell r="C730" t="str">
            <v>수정 완료</v>
          </cell>
          <cell r="D730" t="str">
            <v>일치</v>
          </cell>
          <cell r="E730" t="b">
            <v>0</v>
          </cell>
          <cell r="F730" t="str">
            <v>뉴비 패키지 {0}</v>
          </cell>
        </row>
        <row r="731">
          <cell r="B731" t="str">
            <v>shop_trigger_recruit_hero</v>
          </cell>
        </row>
        <row r="731">
          <cell r="D731" t="str">
            <v>일치</v>
          </cell>
          <cell r="E731" t="b">
            <v>0</v>
          </cell>
          <cell r="F731" t="str">
            <v>용병 모집 패키지</v>
          </cell>
        </row>
        <row r="732">
          <cell r="B732" t="str">
            <v>shop_trigger_level</v>
          </cell>
        </row>
        <row r="732">
          <cell r="D732" t="str">
            <v>일치</v>
          </cell>
          <cell r="E732" t="b">
            <v>0</v>
          </cell>
          <cell r="F732" t="str">
            <v>LEVEL {0} 지원 패키지</v>
          </cell>
        </row>
        <row r="733">
          <cell r="B733" t="str">
            <v>shop_trigger_lucky_spin_1</v>
          </cell>
        </row>
        <row r="733">
          <cell r="D733" t="str">
            <v>일치</v>
          </cell>
          <cell r="E733" t="b">
            <v>0</v>
          </cell>
          <cell r="F733" t="str">
            <v>돌려라 돌려 지원 패키지 1</v>
          </cell>
        </row>
        <row r="734">
          <cell r="B734" t="str">
            <v>shop_trigger_lucky_spin_2</v>
          </cell>
        </row>
        <row r="734">
          <cell r="D734" t="str">
            <v>일치</v>
          </cell>
          <cell r="E734" t="b">
            <v>0</v>
          </cell>
          <cell r="F734" t="str">
            <v>돌려라 돌려 지원 패키지 2</v>
          </cell>
        </row>
        <row r="735">
          <cell r="B735" t="str">
            <v>shop_trigger_lucky_spin_3</v>
          </cell>
        </row>
        <row r="735">
          <cell r="D735" t="str">
            <v>일치</v>
          </cell>
          <cell r="E735" t="b">
            <v>0</v>
          </cell>
          <cell r="F735" t="str">
            <v>돌려라 돌려 지원 패키지 3</v>
          </cell>
        </row>
        <row r="736">
          <cell r="B736" t="str">
            <v>shop_adfree_speed_01</v>
          </cell>
        </row>
        <row r="736">
          <cell r="D736" t="str">
            <v>일치</v>
          </cell>
          <cell r="E736" t="b">
            <v>0</v>
          </cell>
          <cell r="F736" t="str">
            <v>광고 제거 맛보기 패키지(1일)</v>
          </cell>
        </row>
        <row r="737">
          <cell r="B737" t="str">
            <v>shop_adfree_speed_02</v>
          </cell>
        </row>
        <row r="737">
          <cell r="D737" t="str">
            <v>일치</v>
          </cell>
          <cell r="E737" t="b">
            <v>0</v>
          </cell>
          <cell r="F737" t="str">
            <v>광고 제거 영구 패키지</v>
          </cell>
        </row>
        <row r="738">
          <cell r="B738" t="str">
            <v>shop_diamond_subscribe</v>
          </cell>
        </row>
        <row r="738">
          <cell r="D738" t="str">
            <v>일치</v>
          </cell>
          <cell r="E738" t="b">
            <v>0</v>
          </cell>
          <cell r="F738" t="str">
            <v>다이아 구독 패키지(30일)</v>
          </cell>
        </row>
        <row r="739">
          <cell r="B739" t="str">
            <v>shop_cash</v>
          </cell>
        </row>
        <row r="739">
          <cell r="D739" t="str">
            <v>일치</v>
          </cell>
          <cell r="E739" t="b">
            <v>0</v>
          </cell>
          <cell r="F739" t="str">
            <v>다이아 상품 {0}</v>
          </cell>
        </row>
        <row r="740">
          <cell r="B740" t="str">
            <v>shop_battle_pass</v>
          </cell>
        </row>
        <row r="740">
          <cell r="D740" t="str">
            <v>일치</v>
          </cell>
          <cell r="E740" t="b">
            <v>0</v>
          </cell>
          <cell r="F740" t="str">
            <v>프리미엄 패스</v>
          </cell>
        </row>
        <row r="741">
          <cell r="B741" t="str">
            <v>shop_trigger_random_units</v>
          </cell>
        </row>
        <row r="741">
          <cell r="D741" t="str">
            <v>일치</v>
          </cell>
          <cell r="E741" t="b">
            <v>0</v>
          </cell>
          <cell r="F741" t="str">
            <v>신화 특별 소환 패키지</v>
          </cell>
        </row>
        <row r="742">
          <cell r="B742" t="str">
            <v>shop_key_subscribe</v>
          </cell>
        </row>
        <row r="742">
          <cell r="D742" t="str">
            <v>일치</v>
          </cell>
          <cell r="E742" t="b">
            <v>0</v>
          </cell>
          <cell r="F742" t="str">
            <v>유물 열쇠 꾸러미 구독 패키지(30일)</v>
          </cell>
        </row>
        <row r="743">
          <cell r="B743" t="str">
            <v>shop_trigger_allinone</v>
          </cell>
        </row>
        <row r="743">
          <cell r="D743" t="str">
            <v>일치</v>
          </cell>
          <cell r="E743" t="b">
            <v>0</v>
          </cell>
          <cell r="F743" t="str">
            <v>올인원 패키지</v>
          </cell>
        </row>
        <row r="744">
          <cell r="B744" t="str">
            <v>shop_trigger_unit_entry</v>
          </cell>
        </row>
        <row r="744">
          <cell r="D744" t="str">
            <v>일치</v>
          </cell>
          <cell r="E744" t="b">
            <v>0</v>
          </cell>
          <cell r="F744" t="str">
            <v>용병단 입단 패키지</v>
          </cell>
        </row>
        <row r="745">
          <cell r="B745" t="str">
            <v>shop_trigger_unit_levelup</v>
          </cell>
        </row>
        <row r="745">
          <cell r="D745" t="str">
            <v>일치</v>
          </cell>
          <cell r="E745" t="b">
            <v>0</v>
          </cell>
          <cell r="F745" t="str">
            <v>용병 레벨업 패키지</v>
          </cell>
        </row>
        <row r="746">
          <cell r="B746" t="str">
            <v>shop_trigger_goodgun_release</v>
          </cell>
        </row>
        <row r="746">
          <cell r="D746" t="str">
            <v>일치</v>
          </cell>
          <cell r="E746" t="b">
            <v>0</v>
          </cell>
          <cell r="F746" t="str">
            <v>굳건 출시 패키지</v>
          </cell>
        </row>
        <row r="747">
          <cell r="B747" t="str">
            <v>shop_trigger_goodgun_jump</v>
          </cell>
        </row>
        <row r="747">
          <cell r="D747" t="str">
            <v>일치</v>
          </cell>
          <cell r="E747" t="b">
            <v>0</v>
          </cell>
          <cell r="F747" t="str">
            <v>굳건 점프 패키지</v>
          </cell>
        </row>
        <row r="748">
          <cell r="B748" t="str">
            <v>shop_trigger_golden_bundle</v>
          </cell>
        </row>
        <row r="748">
          <cell r="D748" t="str">
            <v>일치</v>
          </cell>
          <cell r="E748" t="b">
            <v>0</v>
          </cell>
          <cell r="F748" t="str">
            <v>용병단의&lt;br&gt;황금 보따리 패키지</v>
          </cell>
        </row>
        <row r="749">
          <cell r="B749" t="str">
            <v>shop_luck_boost</v>
          </cell>
        </row>
        <row r="749">
          <cell r="D749" t="str">
            <v>일치</v>
          </cell>
          <cell r="E749" t="b">
            <v>0</v>
          </cell>
          <cell r="F749" t="str">
            <v>용병단 운빨 상승 패키지</v>
          </cell>
        </row>
        <row r="750">
          <cell r="B750" t="str">
            <v>shop_growth_fund</v>
          </cell>
        </row>
        <row r="750">
          <cell r="D750" t="str">
            <v>일치</v>
          </cell>
          <cell r="E750" t="b">
            <v>0</v>
          </cell>
          <cell r="F750" t="str">
            <v>용병단 성장 자금 패키지</v>
          </cell>
        </row>
        <row r="751">
          <cell r="B751" t="str">
            <v>shop_trigger_allinone_renewal</v>
          </cell>
        </row>
        <row r="751">
          <cell r="D751" t="str">
            <v>일치</v>
          </cell>
          <cell r="E751" t="b">
            <v>0</v>
          </cell>
          <cell r="F751" t="str">
            <v>올인원 패키지</v>
          </cell>
        </row>
        <row r="752">
          <cell r="B752" t="str">
            <v>shop_trigger_welcome</v>
          </cell>
        </row>
        <row r="752">
          <cell r="D752" t="str">
            <v>일치</v>
          </cell>
          <cell r="E752" t="b">
            <v>0</v>
          </cell>
          <cell r="F752" t="str">
            <v>가입 {0}일 축하 패키지</v>
          </cell>
        </row>
        <row r="753">
          <cell r="B753" t="str">
            <v>shop_trigger_support_level</v>
          </cell>
        </row>
        <row r="753">
          <cell r="D753" t="str">
            <v>일치</v>
          </cell>
          <cell r="E753" t="b">
            <v>0</v>
          </cell>
          <cell r="F753" t="str">
            <v>{0}레벨 돌격 지원 패키지</v>
          </cell>
        </row>
        <row r="754">
          <cell r="B754" t="str">
            <v>shop_trigger_support_level_50</v>
          </cell>
        </row>
        <row r="754">
          <cell r="D754" t="str">
            <v>일치</v>
          </cell>
          <cell r="E754" t="b">
            <v>0</v>
          </cell>
          <cell r="F754" t="str">
            <v>50레벨 달성 기념 패키지</v>
          </cell>
        </row>
        <row r="755">
          <cell r="B755" t="str">
            <v>shop_dia_renewal_subscribe</v>
          </cell>
        </row>
        <row r="755">
          <cell r="D755" t="str">
            <v>일치</v>
          </cell>
          <cell r="E755" t="b">
            <v>0</v>
          </cell>
          <cell r="F755" t="str">
            <v>다이아+스태미나 부스트&lt;br&gt;구독 패키지(30일)</v>
          </cell>
        </row>
        <row r="756">
          <cell r="B756" t="str">
            <v>shop_free_spring_event_1</v>
          </cell>
        </row>
        <row r="756">
          <cell r="D756" t="str">
            <v>일치</v>
          </cell>
          <cell r="E756" t="b">
            <v>0</v>
          </cell>
          <cell r="F756" t="str">
            <v>블롭마블 레츠고&lt;br&gt;패키지</v>
          </cell>
        </row>
        <row r="757">
          <cell r="B757" t="str">
            <v>shop_spring_event_1</v>
          </cell>
        </row>
        <row r="757">
          <cell r="D757" t="str">
            <v>일치</v>
          </cell>
          <cell r="E757" t="b">
            <v>0</v>
          </cell>
          <cell r="F757" t="str">
            <v>블롭마블 산책&lt;br&gt;패키지</v>
          </cell>
        </row>
        <row r="758">
          <cell r="B758" t="str">
            <v>shop_spring_event_2</v>
          </cell>
        </row>
        <row r="758">
          <cell r="D758" t="str">
            <v>일치</v>
          </cell>
          <cell r="E758" t="b">
            <v>0</v>
          </cell>
          <cell r="F758" t="str">
            <v>블롭마블 여행&lt;br&gt;패키지</v>
          </cell>
        </row>
        <row r="759">
          <cell r="B759" t="str">
            <v>shop_spring_event_3</v>
          </cell>
        </row>
        <row r="759">
          <cell r="D759" t="str">
            <v>일치</v>
          </cell>
          <cell r="E759" t="b">
            <v>0</v>
          </cell>
          <cell r="F759" t="str">
            <v>블롭마블 대모험&lt;br&gt;패키지</v>
          </cell>
        </row>
        <row r="760">
          <cell r="B760" t="str">
            <v>shop_monthly_package_free</v>
          </cell>
        </row>
        <row r="760">
          <cell r="D760" t="str">
            <v>일치</v>
          </cell>
          <cell r="E760" t="b">
            <v>0</v>
          </cell>
          <cell r="F760" t="str">
            <v>월간 무료 상품</v>
          </cell>
        </row>
        <row r="761">
          <cell r="B761" t="str">
            <v>shop_trigger_monthly_mythic</v>
          </cell>
        </row>
        <row r="761">
          <cell r="D761" t="str">
            <v>일치</v>
          </cell>
          <cell r="E761" t="b">
            <v>0</v>
          </cell>
          <cell r="F761" t="str">
            <v>월간 신화석 패키지 {0}</v>
          </cell>
        </row>
        <row r="762">
          <cell r="B762" t="str">
            <v>shop_trigger_weekly_growth</v>
          </cell>
        </row>
        <row r="762">
          <cell r="D762" t="str">
            <v>일치</v>
          </cell>
          <cell r="E762" t="b">
            <v>0</v>
          </cell>
          <cell r="F762" t="str">
            <v>주간 성장 패키지 {0}</v>
          </cell>
        </row>
        <row r="763">
          <cell r="B763" t="str">
            <v>shop_weekly_package_free</v>
          </cell>
        </row>
        <row r="763">
          <cell r="D763" t="str">
            <v>일치</v>
          </cell>
          <cell r="E763" t="b">
            <v>0</v>
          </cell>
          <cell r="F763" t="str">
            <v>주간 무료 상품</v>
          </cell>
        </row>
        <row r="764">
          <cell r="B764" t="str">
            <v>shop_mythic_levelup_pass</v>
          </cell>
        </row>
        <row r="764">
          <cell r="D764" t="str">
            <v>일치</v>
          </cell>
          <cell r="E764" t="b">
            <v>0</v>
          </cell>
          <cell r="F764" t="str">
            <v>신화 용병 레벨업 패스 {0}</v>
          </cell>
        </row>
        <row r="765">
          <cell r="B765" t="str">
            <v>shop_trigger_anniversary_111</v>
          </cell>
        </row>
        <row r="765">
          <cell r="D765" t="str">
            <v>일치</v>
          </cell>
          <cell r="E765" t="b">
            <v>0</v>
          </cell>
          <cell r="F765" t="str">
            <v>런칭 111일  패키지</v>
          </cell>
        </row>
        <row r="766">
          <cell r="B766" t="str">
            <v>shop_wave_pass_chapter</v>
          </cell>
          <cell r="C766" t="str">
            <v>신규 완료</v>
          </cell>
          <cell r="D766" t="str">
            <v>일치</v>
          </cell>
          <cell r="E766" t="b">
            <v>0</v>
          </cell>
          <cell r="F766" t="str">
            <v>챕터 {0} 웨이브 패스</v>
          </cell>
        </row>
        <row r="767">
          <cell r="B767" t="str">
            <v>shop_trigger_chapter_clear</v>
          </cell>
          <cell r="C767" t="str">
            <v>신규 완료</v>
          </cell>
          <cell r="D767" t="str">
            <v>일치</v>
          </cell>
          <cell r="E767" t="b">
            <v>0</v>
          </cell>
          <cell r="F767" t="str">
            <v>챕터 {0} 클리어 기념 패키지</v>
          </cell>
        </row>
        <row r="768">
          <cell r="B768" t="str">
            <v>shop_trigger_monthly_candy</v>
          </cell>
          <cell r="C768" t="str">
            <v>신규 완료</v>
          </cell>
          <cell r="D768" t="str">
            <v>일치</v>
          </cell>
          <cell r="E768" t="b">
            <v>0</v>
          </cell>
          <cell r="F768" t="str">
            <v>월간 사탕 패키지 {0}</v>
          </cell>
        </row>
        <row r="769">
          <cell r="B769" t="str">
            <v>shop_trigger_monthly_accstone</v>
          </cell>
          <cell r="C769" t="str">
            <v>신규 완료</v>
          </cell>
          <cell r="D769" t="str">
            <v>일치</v>
          </cell>
          <cell r="E769" t="b">
            <v>0</v>
          </cell>
          <cell r="F769" t="str">
            <v>월간 강화석 패키지 {0}</v>
          </cell>
        </row>
        <row r="770">
          <cell r="B770" t="str">
            <v>shop_trigger_weekly_candy</v>
          </cell>
          <cell r="C770" t="str">
            <v>신규 완료</v>
          </cell>
          <cell r="D770" t="str">
            <v>일치</v>
          </cell>
          <cell r="E770" t="b">
            <v>0</v>
          </cell>
          <cell r="F770" t="str">
            <v>주간 사탕 패키지 {0}</v>
          </cell>
        </row>
        <row r="771">
          <cell r="B771" t="str">
            <v>shop_trigger_weekly_accstone</v>
          </cell>
          <cell r="C771" t="str">
            <v>신규 완료</v>
          </cell>
          <cell r="D771" t="str">
            <v>일치</v>
          </cell>
          <cell r="E771" t="b">
            <v>0</v>
          </cell>
          <cell r="F771" t="str">
            <v>주간 강화석 패키지 {0}</v>
          </cell>
        </row>
        <row r="772">
          <cell r="B772" t="str">
            <v>shop_trigger_first_acc</v>
          </cell>
          <cell r="C772" t="str">
            <v>신규 완료</v>
          </cell>
          <cell r="D772" t="str">
            <v>일치</v>
          </cell>
          <cell r="E772" t="b">
            <v>0</v>
          </cell>
          <cell r="F772" t="str">
            <v>장신구 오픈 패키지</v>
          </cell>
        </row>
        <row r="773">
          <cell r="B773" t="str">
            <v>shop_trigger_soulmate_acc</v>
          </cell>
          <cell r="C773" t="str">
            <v>수정</v>
          </cell>
          <cell r="D773" t="str">
            <v>일치</v>
          </cell>
          <cell r="E773" t="b">
            <v>0</v>
          </cell>
          <cell r="F773" t="str">
            <v>전용 장신구 획득 기념 패키지</v>
          </cell>
        </row>
        <row r="774">
          <cell r="B774" t="str">
            <v>shop_trigger_candy_set</v>
          </cell>
          <cell r="C774" t="str">
            <v>신규 완료</v>
          </cell>
          <cell r="D774" t="str">
            <v>일치</v>
          </cell>
          <cell r="E774" t="b">
            <v>0</v>
          </cell>
          <cell r="F774" t="str">
            <v>사탕 모음 패키지</v>
          </cell>
        </row>
        <row r="775">
          <cell r="B775" t="str">
            <v>shop_candy_supply_crate</v>
          </cell>
          <cell r="C775" t="str">
            <v>신규 완료</v>
          </cell>
          <cell r="D775" t="str">
            <v>일치</v>
          </cell>
          <cell r="E775" t="b">
            <v>0</v>
          </cell>
          <cell r="F775" t="str">
            <v>사탕 보급 상자 패키지</v>
          </cell>
        </row>
        <row r="776">
          <cell r="B776" t="str">
            <v>shop_accstone_supply_crate</v>
          </cell>
          <cell r="C776" t="str">
            <v>신규 완료</v>
          </cell>
          <cell r="D776" t="str">
            <v>일치</v>
          </cell>
          <cell r="E776" t="b">
            <v>0</v>
          </cell>
          <cell r="F776" t="str">
            <v>강화석 보급 상자 패키지</v>
          </cell>
        </row>
        <row r="777">
          <cell r="B777" t="str">
            <v>shop_trigger_mythic_release</v>
          </cell>
          <cell r="C777" t="str">
            <v>수정 완료</v>
          </cell>
          <cell r="D777" t="str">
            <v>일치</v>
          </cell>
          <cell r="E777" t="b">
            <v>0</v>
          </cell>
          <cell r="F777" t="str">
            <v>{0}&lt;br&gt;출시 패키지</v>
          </cell>
        </row>
        <row r="778">
          <cell r="B778" t="str">
            <v>shop_trigger_mythic_jump</v>
          </cell>
          <cell r="C778" t="str">
            <v>수정 완료</v>
          </cell>
          <cell r="D778" t="str">
            <v>일치</v>
          </cell>
          <cell r="E778" t="b">
            <v>0</v>
          </cell>
          <cell r="F778" t="str">
            <v>{0}&lt;br&gt;점프 패키지</v>
          </cell>
        </row>
        <row r="779">
          <cell r="B779" t="str">
            <v>shop_trigger_mythic_acc</v>
          </cell>
          <cell r="C779" t="str">
            <v>수정</v>
          </cell>
          <cell r="D779" t="str">
            <v>일치</v>
          </cell>
          <cell r="E779" t="b">
            <v>0</v>
          </cell>
          <cell r="F779" t="str">
            <v>{0}의&lt;br&gt;사탕 패키지</v>
          </cell>
        </row>
        <row r="780">
          <cell r="B780" t="str">
            <v>shop_trigger_acc_golden_box</v>
          </cell>
          <cell r="C780" t="str">
            <v>수정 완료</v>
          </cell>
          <cell r="D780" t="str">
            <v>일치</v>
          </cell>
          <cell r="E780" t="b">
            <v>0</v>
          </cell>
          <cell r="F780" t="str">
            <v>용병단의&lt;br&gt;황금 상자 패키지</v>
          </cell>
        </row>
        <row r="781">
          <cell r="B781" t="str">
            <v>shop_ui_01</v>
          </cell>
        </row>
        <row r="781">
          <cell r="D781" t="str">
            <v>일치</v>
          </cell>
          <cell r="E781" t="b">
            <v>0</v>
          </cell>
          <cell r="F781" t="str">
            <v>마감 임박</v>
          </cell>
        </row>
        <row r="782">
          <cell r="B782" t="str">
            <v>shop_ui_02</v>
          </cell>
        </row>
        <row r="782">
          <cell r="D782" t="str">
            <v>일치</v>
          </cell>
          <cell r="E782" t="b">
            <v>0</v>
          </cell>
          <cell r="F782" t="str">
            <v>빠른 성장</v>
          </cell>
        </row>
        <row r="783">
          <cell r="B783" t="str">
            <v>shop_ui_03</v>
          </cell>
        </row>
        <row r="783">
          <cell r="D783" t="str">
            <v>일치</v>
          </cell>
          <cell r="E783" t="b">
            <v>0</v>
          </cell>
          <cell r="F783" t="str">
            <v>초저가</v>
          </cell>
        </row>
        <row r="784">
          <cell r="B784" t="str">
            <v>shop_ui_04</v>
          </cell>
        </row>
        <row r="784">
          <cell r="D784" t="str">
            <v>일치</v>
          </cell>
          <cell r="E784" t="b">
            <v>0</v>
          </cell>
          <cell r="F784" t="str">
            <v>x{0}배&lt;br&gt;&lt;size=30&gt;&lt;color=#FDE124&gt;보상</v>
          </cell>
        </row>
        <row r="785">
          <cell r="B785" t="str">
            <v>shop_ui_05</v>
          </cell>
        </row>
        <row r="785">
          <cell r="D785" t="str">
            <v>일치</v>
          </cell>
          <cell r="E785" t="b">
            <v>0</v>
          </cell>
          <cell r="F785" t="str">
            <v>{0}% 가치</v>
          </cell>
        </row>
        <row r="786">
          <cell r="B786" t="str">
            <v>shop_ui_06</v>
          </cell>
        </row>
        <row r="786">
          <cell r="D786" t="str">
            <v>일치</v>
          </cell>
          <cell r="E786" t="b">
            <v>0</v>
          </cell>
          <cell r="F786" t="str">
            <v>월 구매 제한</v>
          </cell>
        </row>
        <row r="787">
          <cell r="B787" t="str">
            <v>shop_ui_07</v>
          </cell>
        </row>
        <row r="787">
          <cell r="D787" t="str">
            <v>일치</v>
          </cell>
          <cell r="E787" t="b">
            <v>0</v>
          </cell>
          <cell r="F787" t="str">
            <v>주간 구매 제한</v>
          </cell>
        </row>
        <row r="788">
          <cell r="B788" t="str">
            <v>shop_ui_08</v>
          </cell>
          <cell r="C788" t="str">
            <v>신규 완료</v>
          </cell>
          <cell r="D788" t="str">
            <v>일치</v>
          </cell>
          <cell r="E788" t="b">
            <v>0</v>
          </cell>
          <cell r="F788" t="str">
            <v>&lt;color=#FEAE05&gt;{0}%&lt;/color&gt; 할인</v>
          </cell>
        </row>
        <row r="789">
          <cell r="B789" t="str">
            <v>shop_ui_09</v>
          </cell>
          <cell r="C789" t="str">
            <v>신규 완료</v>
          </cell>
          <cell r="D789" t="str">
            <v>일치</v>
          </cell>
          <cell r="E789" t="b">
            <v>0</v>
          </cell>
          <cell r="F789" t="str">
            <v>Big Deal!</v>
          </cell>
        </row>
        <row r="790">
          <cell r="B790" t="str">
            <v>shop_ui_10</v>
          </cell>
          <cell r="C790" t="str">
            <v>신규 완료</v>
          </cell>
          <cell r="D790" t="str">
            <v>일치</v>
          </cell>
          <cell r="E790" t="b">
            <v>0</v>
          </cell>
          <cell r="F790" t="str">
            <v>한정 기회!</v>
          </cell>
        </row>
        <row r="791">
          <cell r="B791" t="str">
            <v>shop_ui_11</v>
          </cell>
          <cell r="C791" t="str">
            <v>신규 완료</v>
          </cell>
          <cell r="D791" t="str">
            <v>일치</v>
          </cell>
          <cell r="E791" t="b">
            <v>0</v>
          </cell>
          <cell r="F791" t="str">
            <v>가격 파괴!</v>
          </cell>
        </row>
        <row r="792">
          <cell r="B792" t="str">
            <v>shop_ui_12</v>
          </cell>
          <cell r="C792" t="str">
            <v>신규 완료</v>
          </cell>
          <cell r="D792" t="str">
            <v>일치</v>
          </cell>
          <cell r="E792" t="b">
            <v>0</v>
          </cell>
          <cell r="F792" t="str">
            <v>한정 특가!</v>
          </cell>
        </row>
        <row r="793">
          <cell r="B793" t="str">
            <v>battle_ui_001</v>
          </cell>
          <cell r="C793" t="str">
            <v>신규 완료</v>
          </cell>
          <cell r="D793" t="str">
            <v>일치</v>
          </cell>
          <cell r="E793" t="b">
            <v>0</v>
          </cell>
          <cell r="F793" t="str">
            <v>중첩 횟수</v>
          </cell>
        </row>
        <row r="794">
          <cell r="B794" t="str">
            <v>battle_ui_002</v>
          </cell>
        </row>
        <row r="794">
          <cell r="D794" t="str">
            <v>일치</v>
          </cell>
          <cell r="E794" t="b">
            <v>0</v>
          </cell>
          <cell r="F794" t="str">
            <v>제작한 장비는 신화 등급만 착용 가능합니다.</v>
          </cell>
        </row>
        <row r="795">
          <cell r="B795" t="str">
            <v>battle_ui_003</v>
          </cell>
        </row>
        <row r="795">
          <cell r="D795" t="str">
            <v>일치</v>
          </cell>
          <cell r="E795" t="b">
            <v>0</v>
          </cell>
          <cell r="F795" t="str">
            <v>소환 가능!</v>
          </cell>
        </row>
        <row r="796">
          <cell r="B796" t="str">
            <v>battle_ui_004</v>
          </cell>
        </row>
        <row r="796">
          <cell r="D796" t="str">
            <v>일치</v>
          </cell>
          <cell r="E796" t="b">
            <v>0</v>
          </cell>
          <cell r="F796" t="str">
            <v>전투</v>
          </cell>
        </row>
        <row r="797">
          <cell r="B797" t="str">
            <v>battle_ui_005</v>
          </cell>
        </row>
        <row r="797">
          <cell r="D797" t="str">
            <v>일치</v>
          </cell>
          <cell r="E797" t="b">
            <v>0</v>
          </cell>
          <cell r="F797" t="str">
            <v>가한 피해량</v>
          </cell>
        </row>
        <row r="798">
          <cell r="B798" t="str">
            <v>battle_ui_006</v>
          </cell>
        </row>
        <row r="798">
          <cell r="D798" t="str">
            <v>일치</v>
          </cell>
          <cell r="E798" t="b">
            <v>0</v>
          </cell>
          <cell r="F798" t="str">
            <v>받은 피해량</v>
          </cell>
        </row>
        <row r="799">
          <cell r="B799" t="str">
            <v>battle_ui_007</v>
          </cell>
        </row>
        <row r="799">
          <cell r="D799" t="str">
            <v>일치</v>
          </cell>
          <cell r="E799" t="b">
            <v>0</v>
          </cell>
          <cell r="F799" t="str">
            <v>스핀</v>
          </cell>
        </row>
        <row r="800">
          <cell r="B800" t="str">
            <v>battle_ui_008</v>
          </cell>
        </row>
        <row r="800">
          <cell r="D800" t="str">
            <v>일치</v>
          </cell>
          <cell r="E800" t="b">
            <v>0</v>
          </cell>
          <cell r="F800" t="str">
            <v>총 스핀 횟수</v>
          </cell>
        </row>
        <row r="801">
          <cell r="B801" t="str">
            <v>battle_ui_009</v>
          </cell>
        </row>
        <row r="801">
          <cell r="D801" t="str">
            <v>일치</v>
          </cell>
          <cell r="E801" t="b">
            <v>0</v>
          </cell>
          <cell r="F801" t="str">
            <v>일반 당첨</v>
          </cell>
        </row>
        <row r="802">
          <cell r="B802" t="str">
            <v>battle_ui_010</v>
          </cell>
        </row>
        <row r="802">
          <cell r="D802" t="str">
            <v>일치</v>
          </cell>
          <cell r="E802" t="b">
            <v>0</v>
          </cell>
          <cell r="F802" t="str">
            <v>희귀 당첨</v>
          </cell>
        </row>
        <row r="803">
          <cell r="B803" t="str">
            <v>battle_ui_011</v>
          </cell>
        </row>
        <row r="803">
          <cell r="D803" t="str">
            <v>일치</v>
          </cell>
          <cell r="E803" t="b">
            <v>0</v>
          </cell>
          <cell r="F803" t="str">
            <v>영웅 당첨</v>
          </cell>
        </row>
        <row r="804">
          <cell r="B804" t="str">
            <v>battle_ui_012</v>
          </cell>
        </row>
        <row r="804">
          <cell r="D804" t="str">
            <v>일치</v>
          </cell>
          <cell r="E804" t="b">
            <v>0</v>
          </cell>
          <cell r="F804" t="str">
            <v>전설 당첨</v>
          </cell>
        </row>
        <row r="805">
          <cell r="B805" t="str">
            <v>battle_ui_013</v>
          </cell>
        </row>
        <row r="805">
          <cell r="D805" t="str">
            <v>일치</v>
          </cell>
          <cell r="E805" t="b">
            <v>0</v>
          </cell>
          <cell r="F805" t="str">
            <v>카드</v>
          </cell>
        </row>
        <row r="806">
          <cell r="B806" t="str">
            <v>battle_ui_014</v>
          </cell>
        </row>
        <row r="806">
          <cell r="D806" t="str">
            <v>일치</v>
          </cell>
          <cell r="E806" t="b">
            <v>0</v>
          </cell>
          <cell r="F806" t="str">
            <v>전설 획득</v>
          </cell>
        </row>
        <row r="807">
          <cell r="B807" t="str">
            <v>battle_ui_015</v>
          </cell>
        </row>
        <row r="807">
          <cell r="D807" t="str">
            <v>일치</v>
          </cell>
          <cell r="E807" t="b">
            <v>0</v>
          </cell>
          <cell r="F807" t="str">
            <v>영웅 획득</v>
          </cell>
        </row>
        <row r="808">
          <cell r="B808" t="str">
            <v>battle_ui_016</v>
          </cell>
        </row>
        <row r="808">
          <cell r="D808" t="str">
            <v>일치</v>
          </cell>
          <cell r="E808" t="b">
            <v>0</v>
          </cell>
          <cell r="F808" t="str">
            <v>기타</v>
          </cell>
        </row>
        <row r="809">
          <cell r="B809" t="str">
            <v>battle_ui_017</v>
          </cell>
        </row>
        <row r="809">
          <cell r="D809" t="str">
            <v>일치</v>
          </cell>
          <cell r="E809" t="b">
            <v>0</v>
          </cell>
          <cell r="F809" t="str">
            <v>기습 단계</v>
          </cell>
        </row>
        <row r="810">
          <cell r="B810" t="str">
            <v>battle_ui_018</v>
          </cell>
        </row>
        <row r="810">
          <cell r="D810" t="str">
            <v>일치</v>
          </cell>
          <cell r="E810" t="b">
            <v>0</v>
          </cell>
          <cell r="F810" t="str">
            <v>장비 획득</v>
          </cell>
        </row>
        <row r="811">
          <cell r="B811" t="str">
            <v>battle_ui_019</v>
          </cell>
        </row>
        <row r="811">
          <cell r="D811" t="str">
            <v>일치</v>
          </cell>
          <cell r="E811" t="b">
            <v>0</v>
          </cell>
          <cell r="F811" t="str">
            <v>획득 코인</v>
          </cell>
        </row>
        <row r="812">
          <cell r="B812" t="str">
            <v>battle_ui_020</v>
          </cell>
        </row>
        <row r="812">
          <cell r="D812" t="str">
            <v>일치</v>
          </cell>
          <cell r="E812" t="b">
            <v>0</v>
          </cell>
          <cell r="F812" t="str">
            <v>스핀에서 용병이 등장한 횟수</v>
          </cell>
        </row>
        <row r="813">
          <cell r="B813" t="str">
            <v>battle_ui_021</v>
          </cell>
        </row>
        <row r="813">
          <cell r="D813" t="str">
            <v>일치</v>
          </cell>
          <cell r="E813" t="b">
            <v>0</v>
          </cell>
          <cell r="F813" t="str">
            <v>신화 합성</v>
          </cell>
        </row>
        <row r="814">
          <cell r="B814" t="str">
            <v>battle_ui_022</v>
          </cell>
        </row>
        <row r="814">
          <cell r="D814" t="str">
            <v>일치</v>
          </cell>
          <cell r="E814" t="b">
            <v>0</v>
          </cell>
          <cell r="F814" t="str">
            <v>용병 판매</v>
          </cell>
        </row>
        <row r="815">
          <cell r="B815" t="str">
            <v>battle_ui_023</v>
          </cell>
        </row>
        <row r="815">
          <cell r="D815" t="str">
            <v>일치</v>
          </cell>
          <cell r="E815" t="b">
            <v>0</v>
          </cell>
          <cell r="F815" t="str">
            <v>스핀에서 카드가 등장한 횟수</v>
          </cell>
        </row>
        <row r="816">
          <cell r="B816" t="str">
            <v>battle_ui_024</v>
          </cell>
        </row>
        <row r="816">
          <cell r="D816" t="str">
            <v>일치</v>
          </cell>
          <cell r="E816" t="b">
            <v>0</v>
          </cell>
          <cell r="F816" t="str">
            <v>레시피</v>
          </cell>
        </row>
        <row r="817">
          <cell r="B817" t="str">
            <v>battle_ui_025</v>
          </cell>
        </row>
        <row r="817">
          <cell r="D817" t="str">
            <v>일치</v>
          </cell>
          <cell r="E817" t="b">
            <v>0</v>
          </cell>
          <cell r="F817" t="str">
            <v>단계를 선택하세요</v>
          </cell>
        </row>
        <row r="818">
          <cell r="B818" t="str">
            <v>battle_ui_026</v>
          </cell>
        </row>
        <row r="818">
          <cell r="D818" t="str">
            <v>일치</v>
          </cell>
          <cell r="E818" t="b">
            <v>0</v>
          </cell>
          <cell r="F818" t="str">
            <v>골렘 등장!</v>
          </cell>
        </row>
        <row r="819">
          <cell r="B819" t="str">
            <v>battle_ui_027</v>
          </cell>
        </row>
        <row r="819">
          <cell r="D819" t="str">
            <v>일치</v>
          </cell>
          <cell r="E819" t="b">
            <v>0</v>
          </cell>
          <cell r="F819" t="str">
            <v>골렘에게 돌격!!</v>
          </cell>
        </row>
        <row r="820">
          <cell r="B820" t="str">
            <v>battle_ui_028</v>
          </cell>
        </row>
        <row r="820">
          <cell r="D820" t="str">
            <v>일치</v>
          </cell>
          <cell r="E820" t="b">
            <v>0</v>
          </cell>
          <cell r="F820" t="str">
            <v>다음 기회에...</v>
          </cell>
        </row>
        <row r="821">
          <cell r="B821" t="str">
            <v>battle_ui_029</v>
          </cell>
        </row>
        <row r="821">
          <cell r="D821" t="str">
            <v>일치</v>
          </cell>
          <cell r="E821" t="b">
            <v>0</v>
          </cell>
          <cell r="F821" t="str">
            <v>합성 가능!</v>
          </cell>
        </row>
        <row r="822">
          <cell r="B822" t="str">
            <v>battle_ui_030</v>
          </cell>
        </row>
        <row r="822">
          <cell r="D822" t="str">
            <v>일치</v>
          </cell>
          <cell r="E822" t="b">
            <v>0</v>
          </cell>
          <cell r="F822" t="str">
            <v>최종 웨이브</v>
          </cell>
        </row>
        <row r="823">
          <cell r="B823" t="str">
            <v>battle_ui_031</v>
          </cell>
        </row>
        <row r="823">
          <cell r="D823" t="str">
            <v>일치</v>
          </cell>
          <cell r="E823" t="b">
            <v>0</v>
          </cell>
          <cell r="F823" t="str">
            <v>클리어 시간</v>
          </cell>
        </row>
        <row r="824">
          <cell r="B824" t="str">
            <v>battle_ui_032</v>
          </cell>
        </row>
        <row r="824">
          <cell r="D824" t="str">
            <v>일치</v>
          </cell>
          <cell r="E824" t="b">
            <v>0</v>
          </cell>
          <cell r="F824" t="str">
            <v>챕터</v>
          </cell>
        </row>
        <row r="825">
          <cell r="B825" t="str">
            <v>battle_ui_033</v>
          </cell>
        </row>
        <row r="825">
          <cell r="D825" t="str">
            <v>일치</v>
          </cell>
          <cell r="E825" t="b">
            <v>0</v>
          </cell>
          <cell r="F825" t="str">
            <v>{0}단계</v>
          </cell>
        </row>
        <row r="826">
          <cell r="B826" t="str">
            <v>battle_ui_034</v>
          </cell>
        </row>
        <row r="826">
          <cell r="D826" t="str">
            <v>일치</v>
          </cell>
          <cell r="E826" t="b">
            <v>0</v>
          </cell>
          <cell r="F826" t="str">
            <v>보유한 카드가 없습니다.</v>
          </cell>
        </row>
        <row r="827">
          <cell r="B827" t="str">
            <v>battle_ui_035</v>
          </cell>
        </row>
        <row r="827">
          <cell r="D827" t="str">
            <v>일치</v>
          </cell>
          <cell r="E827" t="b">
            <v>0</v>
          </cell>
          <cell r="F827" t="str">
            <v>보유한 장비가 없습니다.</v>
          </cell>
        </row>
        <row r="828">
          <cell r="B828" t="str">
            <v>battle_ui_036</v>
          </cell>
        </row>
        <row r="828">
          <cell r="D828" t="str">
            <v>일치</v>
          </cell>
          <cell r="E828" t="b">
            <v>0</v>
          </cell>
          <cell r="F828" t="str">
            <v>몬스터 정보 </v>
          </cell>
        </row>
        <row r="829">
          <cell r="B829" t="str">
            <v>battle_ui_037</v>
          </cell>
        </row>
        <row r="829">
          <cell r="D829" t="str">
            <v>일치</v>
          </cell>
          <cell r="E829" t="b">
            <v>0</v>
          </cell>
          <cell r="F829" t="str">
            <v>원하는 기습 단계를 선택하세요.</v>
          </cell>
        </row>
        <row r="830">
          <cell r="B830" t="str">
            <v>battle_ui_038</v>
          </cell>
        </row>
        <row r="830">
          <cell r="D830" t="str">
            <v>일치</v>
          </cell>
          <cell r="E830" t="b">
            <v>0</v>
          </cell>
          <cell r="F830" t="str">
            <v>돌격대 진영</v>
          </cell>
        </row>
        <row r="831">
          <cell r="B831" t="str">
            <v>battle_ui_039</v>
          </cell>
        </row>
        <row r="831">
          <cell r="D831" t="str">
            <v>일치</v>
          </cell>
          <cell r="E831" t="b">
            <v>0</v>
          </cell>
          <cell r="F831" t="str">
            <v>몬스터 진영</v>
          </cell>
        </row>
        <row r="832">
          <cell r="B832" t="str">
            <v>battle_ui_040</v>
          </cell>
        </row>
        <row r="832">
          <cell r="D832" t="str">
            <v>일치</v>
          </cell>
          <cell r="E832" t="b">
            <v>0</v>
          </cell>
          <cell r="F832" t="str">
            <v>사용 코인</v>
          </cell>
        </row>
        <row r="833">
          <cell r="B833" t="str">
            <v>battle_ui_041</v>
          </cell>
        </row>
        <row r="833">
          <cell r="D833" t="str">
            <v>일치</v>
          </cell>
          <cell r="E833" t="b">
            <v>0</v>
          </cell>
          <cell r="F833" t="str">
            <v>기습 성공</v>
          </cell>
        </row>
        <row r="834">
          <cell r="B834" t="str">
            <v>battle_ui_042</v>
          </cell>
        </row>
        <row r="834">
          <cell r="D834" t="str">
            <v>일치</v>
          </cell>
          <cell r="E834" t="b">
            <v>0</v>
          </cell>
          <cell r="F834" t="str">
            <v>왕의 축복</v>
          </cell>
        </row>
        <row r="835">
          <cell r="B835" t="str">
            <v>battle_ui_043</v>
          </cell>
        </row>
        <row r="835">
          <cell r="D835" t="str">
            <v>일치</v>
          </cell>
          <cell r="E835" t="b">
            <v>0</v>
          </cell>
          <cell r="F835" t="str">
            <v>보상을 선택하세요!</v>
          </cell>
        </row>
        <row r="836">
          <cell r="B836" t="str">
            <v>battle_ui_044</v>
          </cell>
        </row>
        <row r="836">
          <cell r="D836" t="str">
            <v>일치</v>
          </cell>
          <cell r="E836" t="b">
            <v>0</v>
          </cell>
          <cell r="F836" t="str">
            <v>저주</v>
          </cell>
        </row>
        <row r="837">
          <cell r="B837" t="str">
            <v>battle_ui_045</v>
          </cell>
        </row>
        <row r="837">
          <cell r="D837" t="str">
            <v>일치</v>
          </cell>
          <cell r="E837" t="b">
            <v>0</v>
          </cell>
          <cell r="F837" t="str">
            <v>저주에 걸려 소환할 수 없습니다.</v>
          </cell>
        </row>
        <row r="838">
          <cell r="B838" t="str">
            <v>battle_ui_046</v>
          </cell>
        </row>
        <row r="838">
          <cell r="D838" t="str">
            <v>일치</v>
          </cell>
          <cell r="E838" t="b">
            <v>0</v>
          </cell>
          <cell r="F838" t="str">
            <v>{0}웨이브 이후 소환할 수 있습니다.</v>
          </cell>
        </row>
        <row r="839">
          <cell r="B839" t="str">
            <v>battle_ui_047</v>
          </cell>
        </row>
        <row r="839">
          <cell r="D839" t="str">
            <v>일치</v>
          </cell>
          <cell r="E839" t="b">
            <v>0</v>
          </cell>
          <cell r="F839" t="str">
            <v>신화 잠금</v>
          </cell>
        </row>
        <row r="840">
          <cell r="B840" t="str">
            <v>battle_ui_048</v>
          </cell>
        </row>
        <row r="840">
          <cell r="D840" t="str">
            <v>일치</v>
          </cell>
          <cell r="E840" t="b">
            <v>0</v>
          </cell>
          <cell r="F840" t="str">
            <v>{0}웨이브&lt;br&gt;남음</v>
          </cell>
        </row>
        <row r="841">
          <cell r="B841" t="str">
            <v>push_stamina_full_title</v>
          </cell>
        </row>
        <row r="841">
          <cell r="D841" t="str">
            <v>일치</v>
          </cell>
          <cell r="E841" t="b">
            <v>0</v>
          </cell>
          <cell r="F841" t="str">
            <v>찌릿찌릿 ⚡스태미나가 가득 차면?👀</v>
          </cell>
        </row>
        <row r="842">
          <cell r="B842" t="str">
            <v>push_stamina_full_msg</v>
          </cell>
        </row>
        <row r="842">
          <cell r="D842" t="str">
            <v>일치</v>
          </cell>
          <cell r="E842" t="b">
            <v>0</v>
          </cell>
          <cell r="F842" t="str">
            <v>🤴👑 돌돌돌~ 운빨을 시험할 시간일세 ⚔</v>
          </cell>
        </row>
        <row r="843">
          <cell r="B843" t="str">
            <v>push_refresh_title</v>
          </cell>
        </row>
        <row r="843">
          <cell r="D843" t="str">
            <v>일치</v>
          </cell>
          <cell r="E843" t="b">
            <v>0</v>
          </cell>
          <cell r="F843" t="str">
            <v>📢 저기요… 오늘도 돌돌돌하실래요? 🧭</v>
          </cell>
        </row>
        <row r="844">
          <cell r="B844" t="str">
            <v>push_refresh_full_msg</v>
          </cell>
        </row>
        <row r="844">
          <cell r="D844" t="str">
            <v>일치</v>
          </cell>
          <cell r="E844" t="b">
            <v>0</v>
          </cell>
          <cell r="F844" t="str">
            <v>❓돌리고! 돌격하고! 신기록 돌파! 💥 </v>
          </cell>
        </row>
        <row r="845">
          <cell r="B845" t="str">
            <v>asset_name_000</v>
          </cell>
        </row>
        <row r="845">
          <cell r="D845" t="str">
            <v>일치</v>
          </cell>
          <cell r="E845" t="b">
            <v>0</v>
          </cell>
          <cell r="F845" t="str">
            <v>경험치</v>
          </cell>
        </row>
        <row r="846">
          <cell r="B846" t="str">
            <v>asset_name_001</v>
          </cell>
        </row>
        <row r="846">
          <cell r="D846" t="str">
            <v>일치</v>
          </cell>
          <cell r="E846" t="b">
            <v>0</v>
          </cell>
          <cell r="F846" t="str">
            <v>스태미나</v>
          </cell>
        </row>
        <row r="847">
          <cell r="B847" t="str">
            <v>asset_name_002</v>
          </cell>
        </row>
        <row r="847">
          <cell r="D847" t="str">
            <v>일치</v>
          </cell>
          <cell r="E847" t="b">
            <v>0</v>
          </cell>
          <cell r="F847" t="str">
            <v>패스 경험치</v>
          </cell>
        </row>
        <row r="848">
          <cell r="B848" t="str">
            <v>asset_name_010</v>
          </cell>
        </row>
        <row r="848">
          <cell r="D848" t="str">
            <v>일치</v>
          </cell>
          <cell r="E848" t="b">
            <v>0</v>
          </cell>
          <cell r="F848" t="str">
            <v>다이아</v>
          </cell>
        </row>
        <row r="849">
          <cell r="B849" t="str">
            <v>asset_name_011</v>
          </cell>
        </row>
        <row r="849">
          <cell r="D849" t="str">
            <v>일치</v>
          </cell>
          <cell r="E849" t="b">
            <v>0</v>
          </cell>
          <cell r="F849" t="str">
            <v>골드</v>
          </cell>
        </row>
        <row r="850">
          <cell r="B850" t="str">
            <v>asset_name_012</v>
          </cell>
        </row>
        <row r="850">
          <cell r="D850" t="str">
            <v>일치</v>
          </cell>
          <cell r="E850" t="b">
            <v>0</v>
          </cell>
          <cell r="F850" t="str">
            <v>신화석</v>
          </cell>
        </row>
        <row r="851">
          <cell r="B851" t="str">
            <v>asset_name_021</v>
          </cell>
        </row>
        <row r="851">
          <cell r="D851" t="str">
            <v>일치</v>
          </cell>
          <cell r="E851" t="b">
            <v>0</v>
          </cell>
          <cell r="F851" t="str">
            <v>초대장</v>
          </cell>
        </row>
        <row r="852">
          <cell r="B852" t="str">
            <v>asset_name_022</v>
          </cell>
        </row>
        <row r="852">
          <cell r="D852" t="str">
            <v>일치</v>
          </cell>
          <cell r="E852" t="b">
            <v>0</v>
          </cell>
          <cell r="F852" t="str">
            <v>유물 열쇠</v>
          </cell>
        </row>
        <row r="853">
          <cell r="B853" t="str">
            <v>asset_name_031</v>
          </cell>
        </row>
        <row r="853">
          <cell r="D853" t="str">
            <v>일치</v>
          </cell>
          <cell r="E853" t="b">
            <v>0</v>
          </cell>
          <cell r="F853" t="str">
            <v>일일 퀘스트 포인트</v>
          </cell>
        </row>
        <row r="854">
          <cell r="B854" t="str">
            <v>asset_name_032</v>
          </cell>
        </row>
        <row r="854">
          <cell r="D854" t="str">
            <v>일치</v>
          </cell>
          <cell r="E854" t="b">
            <v>0</v>
          </cell>
          <cell r="F854" t="str">
            <v>돌려 코인</v>
          </cell>
        </row>
        <row r="855">
          <cell r="B855" t="str">
            <v>asset_name_033</v>
          </cell>
        </row>
        <row r="855">
          <cell r="D855" t="str">
            <v>일치</v>
          </cell>
          <cell r="E855" t="b">
            <v>0</v>
          </cell>
          <cell r="F855" t="str">
            <v>행운 포인트</v>
          </cell>
        </row>
        <row r="856">
          <cell r="B856" t="str">
            <v>asset_name_041</v>
          </cell>
          <cell r="C856" t="str">
            <v>수정</v>
          </cell>
          <cell r="D856" t="str">
            <v>일치</v>
          </cell>
          <cell r="E856" t="b">
            <v>0</v>
          </cell>
          <cell r="F856" t="str">
            <v>도전 토큰</v>
          </cell>
        </row>
        <row r="857">
          <cell r="B857" t="str">
            <v>asset_name_051</v>
          </cell>
        </row>
        <row r="857">
          <cell r="D857" t="str">
            <v>일치</v>
          </cell>
          <cell r="E857" t="b">
            <v>0</v>
          </cell>
          <cell r="F857" t="str">
            <v>용병 정수</v>
          </cell>
        </row>
        <row r="858">
          <cell r="B858" t="str">
            <v>asset_name_052</v>
          </cell>
        </row>
        <row r="858">
          <cell r="D858" t="str">
            <v>일치</v>
          </cell>
          <cell r="E858" t="b">
            <v>0</v>
          </cell>
          <cell r="F858" t="str">
            <v>유물 파편</v>
          </cell>
        </row>
        <row r="859">
          <cell r="B859" t="str">
            <v>asset_name_061</v>
          </cell>
          <cell r="C859" t="str">
            <v>신규 완료</v>
          </cell>
          <cell r="D859" t="str">
            <v>일치</v>
          </cell>
          <cell r="E859" t="b">
            <v>0</v>
          </cell>
          <cell r="F859" t="str">
            <v>사탕</v>
          </cell>
        </row>
        <row r="860">
          <cell r="B860" t="str">
            <v>asset_name_062</v>
          </cell>
          <cell r="C860" t="str">
            <v>신규 완료</v>
          </cell>
          <cell r="D860" t="str">
            <v>일치</v>
          </cell>
          <cell r="E860" t="b">
            <v>0</v>
          </cell>
          <cell r="F860" t="str">
            <v>강화석</v>
          </cell>
        </row>
        <row r="861">
          <cell r="B861" t="str">
            <v>asset_desc_000</v>
          </cell>
        </row>
        <row r="861">
          <cell r="D861" t="str">
            <v>일치</v>
          </cell>
          <cell r="E861" t="b">
            <v>0</v>
          </cell>
          <cell r="F861" t="str">
            <v>유저 레벨을 올려주는 경험치입니다</v>
          </cell>
        </row>
        <row r="862">
          <cell r="B862" t="str">
            <v>asset_desc_001</v>
          </cell>
        </row>
        <row r="862">
          <cell r="D862" t="str">
            <v>일치</v>
          </cell>
          <cell r="E862" t="b">
            <v>0</v>
          </cell>
          <cell r="F862" t="str">
            <v>웨이브에 도전하는데 필요합니다</v>
          </cell>
        </row>
        <row r="863">
          <cell r="B863" t="str">
            <v>asset_desc_002</v>
          </cell>
        </row>
        <row r="863">
          <cell r="D863" t="str">
            <v>일치</v>
          </cell>
          <cell r="E863" t="b">
            <v>0</v>
          </cell>
          <cell r="F863" t="str">
            <v>패스 레벨을 올려주는 경험치입니다</v>
          </cell>
        </row>
        <row r="864">
          <cell r="B864" t="str">
            <v>asset_desc_010</v>
          </cell>
        </row>
        <row r="864">
          <cell r="D864" t="str">
            <v>일치</v>
          </cell>
          <cell r="E864" t="b">
            <v>0</v>
          </cell>
          <cell r="F864" t="str">
            <v>상점 및 신화 용병 구매, 유물 소환에 사용됩니다</v>
          </cell>
        </row>
        <row r="865">
          <cell r="B865" t="str">
            <v>asset_desc_011</v>
          </cell>
        </row>
        <row r="865">
          <cell r="D865" t="str">
            <v>일치</v>
          </cell>
          <cell r="E865" t="b">
            <v>0</v>
          </cell>
          <cell r="F865" t="str">
            <v>상점 및 강화에서 사용됩니다</v>
          </cell>
        </row>
        <row r="866">
          <cell r="B866" t="str">
            <v>asset_desc_012</v>
          </cell>
        </row>
        <row r="866">
          <cell r="D866" t="str">
            <v>일치</v>
          </cell>
          <cell r="E866" t="b">
            <v>0</v>
          </cell>
          <cell r="F866" t="str">
            <v>신화 용병 강화에 사용됩니다</v>
          </cell>
        </row>
        <row r="867">
          <cell r="B867" t="str">
            <v>asset_desc_021</v>
          </cell>
        </row>
        <row r="867">
          <cell r="D867" t="str">
            <v>일치</v>
          </cell>
          <cell r="E867" t="b">
            <v>0</v>
          </cell>
          <cell r="F867" t="str">
            <v>재화 및 용병을 획득할 수 있습니다</v>
          </cell>
        </row>
        <row r="868">
          <cell r="B868" t="str">
            <v>asset_desc_022</v>
          </cell>
        </row>
        <row r="868">
          <cell r="D868" t="str">
            <v>일치</v>
          </cell>
          <cell r="E868" t="b">
            <v>0</v>
          </cell>
          <cell r="F868" t="str">
            <v>유물을 획득할 수 있습니다</v>
          </cell>
        </row>
        <row r="869">
          <cell r="B869" t="str">
            <v>asset_desc_023</v>
          </cell>
        </row>
        <row r="869">
          <cell r="D869" t="str">
            <v>일치</v>
          </cell>
          <cell r="E869" t="b">
            <v>0</v>
          </cell>
          <cell r="F869" t="str">
            <v>높은 등급의 유물을 획득할 수 있습니다</v>
          </cell>
        </row>
        <row r="870">
          <cell r="B870" t="str">
            <v>asset_desc_032</v>
          </cell>
        </row>
        <row r="870">
          <cell r="D870" t="str">
            <v>일치</v>
          </cell>
          <cell r="E870" t="b">
            <v>0</v>
          </cell>
          <cell r="F870" t="str">
            <v>돌려라! 이벤트에서 사용하는 코인입니다</v>
          </cell>
        </row>
        <row r="871">
          <cell r="B871" t="str">
            <v>asset_desc_033</v>
          </cell>
        </row>
        <row r="871">
          <cell r="D871" t="str">
            <v>일치</v>
          </cell>
          <cell r="E871" t="b">
            <v>0</v>
          </cell>
          <cell r="F871" t="str">
            <v>행운 보상을 받기 위해 필요합니다</v>
          </cell>
        </row>
        <row r="872">
          <cell r="B872" t="str">
            <v>asset_desc_041</v>
          </cell>
        </row>
        <row r="872">
          <cell r="D872" t="str">
            <v>일치</v>
          </cell>
          <cell r="E872" t="b">
            <v>0</v>
          </cell>
          <cell r="F872" t="str">
            <v>도전 상점에서 사용되는 코인입니다</v>
          </cell>
        </row>
        <row r="873">
          <cell r="B873" t="str">
            <v>asset_desc_051</v>
          </cell>
        </row>
        <row r="873">
          <cell r="D873" t="str">
            <v>일치</v>
          </cell>
          <cell r="E873" t="b">
            <v>0</v>
          </cell>
          <cell r="F873" t="str">
            <v>용병 정수 상점에서 사용됩니다.</v>
          </cell>
        </row>
        <row r="874">
          <cell r="B874" t="str">
            <v>asset_desc_052</v>
          </cell>
        </row>
        <row r="874">
          <cell r="D874" t="str">
            <v>일치</v>
          </cell>
          <cell r="E874" t="b">
            <v>0</v>
          </cell>
          <cell r="F874" t="str">
            <v>암시장에서 사용할 수 있습니다.</v>
          </cell>
        </row>
        <row r="875">
          <cell r="B875" t="str">
            <v>asset_desc_061</v>
          </cell>
          <cell r="C875" t="str">
            <v>신규 완료</v>
          </cell>
          <cell r="D875" t="str">
            <v>일치</v>
          </cell>
          <cell r="E875" t="b">
            <v>0</v>
          </cell>
          <cell r="F875" t="str">
            <v>장신구 소환에 사용됩니다.</v>
          </cell>
        </row>
        <row r="876">
          <cell r="B876" t="str">
            <v>asset_desc_062</v>
          </cell>
          <cell r="C876" t="str">
            <v>수정</v>
          </cell>
          <cell r="D876" t="str">
            <v>일치</v>
          </cell>
          <cell r="E876" t="b">
            <v>0</v>
          </cell>
          <cell r="F876" t="str">
            <v>장신구 강화에 사용됩니다.</v>
          </cell>
        </row>
        <row r="877">
          <cell r="B877" t="str">
            <v>unit_name_101005</v>
          </cell>
        </row>
        <row r="877">
          <cell r="D877" t="str">
            <v>일치</v>
          </cell>
          <cell r="E877" t="b">
            <v>0</v>
          </cell>
          <cell r="F877" t="str">
            <v>산적</v>
          </cell>
        </row>
        <row r="878">
          <cell r="B878" t="str">
            <v>unit_name_101006</v>
          </cell>
        </row>
        <row r="878">
          <cell r="D878" t="str">
            <v>일치</v>
          </cell>
          <cell r="E878" t="b">
            <v>0</v>
          </cell>
          <cell r="F878" t="str">
            <v>머쉬룸</v>
          </cell>
        </row>
        <row r="879">
          <cell r="B879" t="str">
            <v>unit_name_101007</v>
          </cell>
        </row>
        <row r="879">
          <cell r="D879" t="str">
            <v>일치</v>
          </cell>
          <cell r="E879" t="b">
            <v>0</v>
          </cell>
          <cell r="F879" t="str">
            <v>로보</v>
          </cell>
        </row>
        <row r="880">
          <cell r="B880" t="str">
            <v>unit_name_101101</v>
          </cell>
        </row>
        <row r="880">
          <cell r="D880" t="str">
            <v>일치</v>
          </cell>
          <cell r="E880" t="b">
            <v>0</v>
          </cell>
          <cell r="F880" t="str">
            <v>메카봇</v>
          </cell>
        </row>
        <row r="881">
          <cell r="B881" t="str">
            <v>unit_name_101102</v>
          </cell>
        </row>
        <row r="881">
          <cell r="D881" t="str">
            <v>일치</v>
          </cell>
          <cell r="E881" t="b">
            <v>0</v>
          </cell>
          <cell r="F881" t="str">
            <v>유령 기사</v>
          </cell>
        </row>
        <row r="882">
          <cell r="B882" t="str">
            <v>unit_name_102001</v>
          </cell>
        </row>
        <row r="882">
          <cell r="D882" t="str">
            <v>일치</v>
          </cell>
          <cell r="E882" t="b">
            <v>0</v>
          </cell>
          <cell r="F882" t="str">
            <v>레인저</v>
          </cell>
        </row>
        <row r="883">
          <cell r="B883" t="str">
            <v>unit_name_102002</v>
          </cell>
        </row>
        <row r="883">
          <cell r="D883" t="str">
            <v>일치</v>
          </cell>
          <cell r="E883" t="b">
            <v>0</v>
          </cell>
          <cell r="F883" t="str">
            <v>충격 로봇</v>
          </cell>
        </row>
        <row r="884">
          <cell r="B884" t="str">
            <v>unit_name_102006</v>
          </cell>
        </row>
        <row r="884">
          <cell r="D884" t="str">
            <v>일치</v>
          </cell>
          <cell r="E884" t="b">
            <v>0</v>
          </cell>
          <cell r="F884" t="str">
            <v>폭군 오소리</v>
          </cell>
        </row>
        <row r="885">
          <cell r="B885" t="str">
            <v>unit_name_102101</v>
          </cell>
        </row>
        <row r="885">
          <cell r="D885" t="str">
            <v>일치</v>
          </cell>
          <cell r="E885" t="b">
            <v>0</v>
          </cell>
          <cell r="F885" t="str">
            <v>슈퍼 메카봇</v>
          </cell>
        </row>
        <row r="886">
          <cell r="B886" t="str">
            <v>unit_name_103001</v>
          </cell>
        </row>
        <row r="886">
          <cell r="D886" t="str">
            <v>일치</v>
          </cell>
          <cell r="E886" t="b">
            <v>0</v>
          </cell>
          <cell r="F886" t="str">
            <v>전기 로봇</v>
          </cell>
        </row>
        <row r="887">
          <cell r="B887" t="str">
            <v>unit_name_103003</v>
          </cell>
        </row>
        <row r="887">
          <cell r="D887" t="str">
            <v>일치</v>
          </cell>
          <cell r="E887" t="b">
            <v>0</v>
          </cell>
          <cell r="F887" t="str">
            <v>사냥꾼</v>
          </cell>
        </row>
        <row r="888">
          <cell r="B888" t="str">
            <v>unit_name_103005</v>
          </cell>
        </row>
        <row r="888">
          <cell r="D888" t="str">
            <v>일치</v>
          </cell>
          <cell r="E888" t="b">
            <v>0</v>
          </cell>
          <cell r="F888" t="str">
            <v>독수리 장군</v>
          </cell>
        </row>
        <row r="889">
          <cell r="B889" t="str">
            <v>unit_name_104003</v>
          </cell>
        </row>
        <row r="889">
          <cell r="D889" t="str">
            <v>일치</v>
          </cell>
          <cell r="E889" t="b">
            <v>0</v>
          </cell>
          <cell r="F889" t="str">
            <v>워 머신</v>
          </cell>
        </row>
        <row r="890">
          <cell r="B890" t="str">
            <v>unit_name_104004</v>
          </cell>
        </row>
        <row r="890">
          <cell r="D890" t="str">
            <v>일치</v>
          </cell>
          <cell r="E890" t="b">
            <v>0</v>
          </cell>
          <cell r="F890" t="str">
            <v>호랑이 사부</v>
          </cell>
        </row>
        <row r="891">
          <cell r="B891" t="str">
            <v>unit_name_104007</v>
          </cell>
        </row>
        <row r="891">
          <cell r="D891" t="str">
            <v>일치</v>
          </cell>
          <cell r="E891" t="b">
            <v>0</v>
          </cell>
          <cell r="F891" t="str">
            <v>보안관</v>
          </cell>
        </row>
        <row r="892">
          <cell r="B892" t="str">
            <v>unit_name_105004</v>
          </cell>
        </row>
        <row r="892">
          <cell r="D892" t="str">
            <v>일치</v>
          </cell>
          <cell r="E892" t="b">
            <v>0</v>
          </cell>
          <cell r="F892" t="str">
            <v>미야옹</v>
          </cell>
        </row>
        <row r="893">
          <cell r="B893" t="str">
            <v>unit_name_105007</v>
          </cell>
        </row>
        <row r="893">
          <cell r="D893" t="str">
            <v>일치</v>
          </cell>
          <cell r="E893" t="b">
            <v>0</v>
          </cell>
          <cell r="F893" t="str">
            <v>닌자</v>
          </cell>
        </row>
        <row r="894">
          <cell r="B894" t="str">
            <v>unit_name_105104</v>
          </cell>
        </row>
        <row r="894">
          <cell r="D894" t="str">
            <v>일치</v>
          </cell>
          <cell r="E894" t="b">
            <v>0</v>
          </cell>
          <cell r="F894" t="str">
            <v>미야옹</v>
          </cell>
        </row>
        <row r="895">
          <cell r="B895" t="str">
            <v>unit_name_105106</v>
          </cell>
        </row>
        <row r="895">
          <cell r="D895" t="str">
            <v>일치</v>
          </cell>
          <cell r="E895" t="b">
            <v>0</v>
          </cell>
          <cell r="F895" t="str">
            <v>드래곤</v>
          </cell>
        </row>
        <row r="896">
          <cell r="B896" t="str">
            <v>unit_name_105115</v>
          </cell>
        </row>
        <row r="896">
          <cell r="D896" t="str">
            <v>일치</v>
          </cell>
          <cell r="E896" t="b">
            <v>0</v>
          </cell>
          <cell r="F896" t="str">
            <v>로켓츄</v>
          </cell>
        </row>
        <row r="897">
          <cell r="B897" t="str">
            <v>unit_name_105116</v>
          </cell>
        </row>
        <row r="897">
          <cell r="D897" t="str">
            <v>일치</v>
          </cell>
          <cell r="E897" t="b">
            <v>0</v>
          </cell>
          <cell r="F897" t="str">
            <v>오버클럭 로켓츄</v>
          </cell>
        </row>
        <row r="898">
          <cell r="B898" t="str">
            <v>unit_name_105201</v>
          </cell>
        </row>
        <row r="898">
          <cell r="D898" t="str">
            <v>일치</v>
          </cell>
          <cell r="E898" t="b">
            <v>0</v>
          </cell>
          <cell r="F898" t="str">
            <v>메카로맨서</v>
          </cell>
        </row>
        <row r="899">
          <cell r="B899" t="str">
            <v>unit_name_105202</v>
          </cell>
        </row>
        <row r="899">
          <cell r="D899" t="str">
            <v>일치</v>
          </cell>
          <cell r="E899" t="b">
            <v>0</v>
          </cell>
          <cell r="F899" t="str">
            <v>스카</v>
          </cell>
        </row>
        <row r="900">
          <cell r="B900" t="str">
            <v>unit_name_105203</v>
          </cell>
        </row>
        <row r="900">
          <cell r="D900" t="str">
            <v>일치</v>
          </cell>
          <cell r="E900" t="b">
            <v>0</v>
          </cell>
          <cell r="F900" t="str">
            <v>산적왕</v>
          </cell>
        </row>
        <row r="901">
          <cell r="B901" t="str">
            <v>unit_name_105204</v>
          </cell>
        </row>
        <row r="901">
          <cell r="D901" t="str">
            <v>일치</v>
          </cell>
          <cell r="E901" t="b">
            <v>0</v>
          </cell>
          <cell r="F901" t="str">
            <v>클린트</v>
          </cell>
        </row>
        <row r="902">
          <cell r="B902" t="str">
            <v>unit_name_105205</v>
          </cell>
        </row>
        <row r="902">
          <cell r="D902" t="str">
            <v>일치</v>
          </cell>
          <cell r="E902" t="b">
            <v>0</v>
          </cell>
          <cell r="F902" t="str">
            <v>셰프</v>
          </cell>
        </row>
        <row r="903">
          <cell r="B903" t="str">
            <v>unit_name_105206</v>
          </cell>
        </row>
        <row r="903">
          <cell r="D903" t="str">
            <v>일치</v>
          </cell>
          <cell r="E903" t="b">
            <v>0</v>
          </cell>
          <cell r="F903" t="str">
            <v>펑크</v>
          </cell>
        </row>
        <row r="904">
          <cell r="B904" t="str">
            <v>unit_name_105207</v>
          </cell>
        </row>
        <row r="904">
          <cell r="D904" t="str">
            <v>일치</v>
          </cell>
          <cell r="E904" t="b">
            <v>0</v>
          </cell>
          <cell r="F904" t="str">
            <v>카터</v>
          </cell>
        </row>
        <row r="905">
          <cell r="B905" t="str">
            <v>unit_name_105208</v>
          </cell>
        </row>
        <row r="905">
          <cell r="D905" t="str">
            <v>일치</v>
          </cell>
          <cell r="E905" t="b">
            <v>0</v>
          </cell>
          <cell r="F905" t="str">
            <v>대너</v>
          </cell>
        </row>
        <row r="906">
          <cell r="B906" t="str">
            <v>unit_name_105209</v>
          </cell>
        </row>
        <row r="906">
          <cell r="D906" t="str">
            <v>일치</v>
          </cell>
          <cell r="E906" t="b">
            <v>0</v>
          </cell>
          <cell r="F906" t="str">
            <v>머쉬킹</v>
          </cell>
        </row>
        <row r="907">
          <cell r="B907" t="str">
            <v>unit_name_105210</v>
          </cell>
        </row>
        <row r="907">
          <cell r="D907" t="str">
            <v>일치</v>
          </cell>
          <cell r="E907" t="b">
            <v>0</v>
          </cell>
          <cell r="F907" t="str">
            <v>프린세스</v>
          </cell>
        </row>
        <row r="908">
          <cell r="B908" t="str">
            <v>unit_name_105211</v>
          </cell>
        </row>
        <row r="908">
          <cell r="D908" t="str">
            <v>일치</v>
          </cell>
          <cell r="E908" t="b">
            <v>0</v>
          </cell>
          <cell r="F908" t="str">
            <v>스피너</v>
          </cell>
        </row>
        <row r="909">
          <cell r="B909" t="str">
            <v>unit_name_105212</v>
          </cell>
        </row>
        <row r="909">
          <cell r="D909" t="str">
            <v>일치</v>
          </cell>
          <cell r="E909" t="b">
            <v>0</v>
          </cell>
          <cell r="F909" t="str">
            <v>굳건</v>
          </cell>
        </row>
        <row r="910">
          <cell r="B910" t="str">
            <v>unit_name_105213</v>
          </cell>
        </row>
        <row r="910">
          <cell r="D910" t="str">
            <v>일치</v>
          </cell>
          <cell r="E910" t="b">
            <v>0</v>
          </cell>
          <cell r="F910" t="str">
            <v>펭킹</v>
          </cell>
        </row>
        <row r="911">
          <cell r="B911" t="str">
            <v>unit_name_105214</v>
          </cell>
        </row>
        <row r="911">
          <cell r="D911" t="str">
            <v>일치</v>
          </cell>
          <cell r="E911" t="b">
            <v>0</v>
          </cell>
          <cell r="F911" t="str">
            <v>냥법사</v>
          </cell>
        </row>
        <row r="912">
          <cell r="B912" t="str">
            <v>unit_name_105215</v>
          </cell>
        </row>
        <row r="912">
          <cell r="D912" t="str">
            <v>일치</v>
          </cell>
          <cell r="E912" t="b">
            <v>0</v>
          </cell>
          <cell r="F912" t="str">
            <v>블롭</v>
          </cell>
        </row>
        <row r="913">
          <cell r="B913" t="str">
            <v>unit_name_105216</v>
          </cell>
        </row>
        <row r="913">
          <cell r="D913" t="str">
            <v>일치</v>
          </cell>
          <cell r="E913" t="b">
            <v>0</v>
          </cell>
          <cell r="F913" t="str">
            <v>무니</v>
          </cell>
        </row>
        <row r="914">
          <cell r="B914" t="str">
            <v>unit_desc_101005</v>
          </cell>
        </row>
        <row r="914">
          <cell r="D914" t="str">
            <v>일치</v>
          </cell>
          <cell r="E914" t="b">
            <v>0</v>
          </cell>
          <cell r="F914" t="str">
            <v>적을 공격하여 코인을 뺏어옵니다.&lt;br&gt;더 많은 코인을 얻기 위해 돌격대에 합류했습니다.</v>
          </cell>
        </row>
        <row r="915">
          <cell r="B915" t="str">
            <v>unit_desc_101006</v>
          </cell>
        </row>
        <row r="915">
          <cell r="D915" t="str">
            <v>일치</v>
          </cell>
          <cell r="E915" t="b">
            <v>0</v>
          </cell>
          <cell r="F915" t="str">
            <v>포자를 내뿜어 적을 중독 시킵니다.&lt;br&gt;포자는 적들의 몸을 서서히 갉아먹을 것입니다.</v>
          </cell>
        </row>
        <row r="916">
          <cell r="B916" t="str">
            <v>unit_desc_101007</v>
          </cell>
        </row>
        <row r="916">
          <cell r="D916" t="str">
            <v>일치</v>
          </cell>
          <cell r="E916" t="b">
            <v>0</v>
          </cell>
          <cell r="F916" t="str">
            <v>적에게 약한 전류를 흘려보내 기절시킵니다.&lt;br&gt;귀여운 외모에 속으면 안 됩니다.</v>
          </cell>
        </row>
        <row r="917">
          <cell r="B917" t="str">
            <v>unit_desc_101101</v>
          </cell>
        </row>
        <row r="917">
          <cell r="D917" t="str">
            <v>일치</v>
          </cell>
          <cell r="E917" t="b">
            <v>0</v>
          </cell>
          <cell r="F917" t="str">
            <v>메카로맨서가 만들어 낸 자율형 전투 로봇입니다.</v>
          </cell>
        </row>
        <row r="918">
          <cell r="B918" t="str">
            <v>unit_desc_101102</v>
          </cell>
        </row>
        <row r="918">
          <cell r="D918" t="str">
            <v>일치</v>
          </cell>
          <cell r="E918" t="b">
            <v>0</v>
          </cell>
          <cell r="F918" t="str">
            <v>어린 공주의 용감함에 충성을 맹세하기로 했습니다.</v>
          </cell>
        </row>
        <row r="919">
          <cell r="B919" t="str">
            <v>unit_desc_102001</v>
          </cell>
        </row>
        <row r="919">
          <cell r="D919" t="str">
            <v>일치</v>
          </cell>
          <cell r="E919" t="b">
            <v>0</v>
          </cell>
          <cell r="F919" t="str">
            <v>숲의 힘이 담긴 화살로 한 번에 많은 적을 소탕합니다.&lt;br&gt;항상 머리 위를 조심해야 합니다.</v>
          </cell>
        </row>
        <row r="920">
          <cell r="B920" t="str">
            <v>unit_desc_102002</v>
          </cell>
        </row>
        <row r="920">
          <cell r="D920" t="str">
            <v>일치</v>
          </cell>
          <cell r="E920" t="b">
            <v>0</v>
          </cell>
          <cell r="F920" t="str">
            <v>전기 충격을 가해 적을 기절시킵니다.&lt;br&gt;구형 로봇이지만 성능은 확실합니다.</v>
          </cell>
        </row>
        <row r="921">
          <cell r="B921" t="str">
            <v>unit_desc_102006</v>
          </cell>
        </row>
        <row r="921">
          <cell r="D921" t="str">
            <v>일치</v>
          </cell>
          <cell r="E921" t="b">
            <v>0</v>
          </cell>
          <cell r="F921" t="str">
            <v>상대가 누구든 빠르게 돌격하여 공격합니다.&lt;br&gt;매우 호전적인 성격을 보입니다.</v>
          </cell>
        </row>
        <row r="922">
          <cell r="B922" t="str">
            <v>unit_desc_102101</v>
          </cell>
        </row>
        <row r="922">
          <cell r="D922" t="str">
            <v>일치</v>
          </cell>
          <cell r="E922" t="b">
            <v>0</v>
          </cell>
          <cell r="F922" t="str">
            <v>메카봇을 개선하여 전투 능력을 극대화 하였습니다.</v>
          </cell>
        </row>
        <row r="923">
          <cell r="B923" t="str">
            <v>unit_desc_103001</v>
          </cell>
        </row>
        <row r="923">
          <cell r="D923" t="str">
            <v>일치</v>
          </cell>
          <cell r="E923" t="b">
            <v>0</v>
          </cell>
          <cell r="F923" t="str">
            <v>더욱 강력해진 전기 충격으로 다수의 적을 기절시킵니다.</v>
          </cell>
        </row>
        <row r="924">
          <cell r="B924" t="str">
            <v>unit_desc_103003</v>
          </cell>
        </row>
        <row r="924">
          <cell r="D924" t="str">
            <v>일치</v>
          </cell>
          <cell r="E924" t="b">
            <v>0</v>
          </cell>
          <cell r="F924" t="str">
            <v>산탄총으로 숫자에 상관없이 적을 제압합니다.&lt;br&gt;산탄은 누구에게나 평등합니다.</v>
          </cell>
        </row>
        <row r="925">
          <cell r="B925" t="str">
            <v>unit_desc_103005</v>
          </cell>
        </row>
        <row r="925">
          <cell r="D925" t="str">
            <v>일치</v>
          </cell>
          <cell r="E925" t="b">
            <v>0</v>
          </cell>
          <cell r="F925" t="str">
            <v>깃털을 날려 한 번에 많은 적들을 공격합니다.&lt;br&gt;어떻게 깃털을 계속 날리는 걸까요?</v>
          </cell>
        </row>
        <row r="926">
          <cell r="B926" t="str">
            <v>unit_desc_105007</v>
          </cell>
        </row>
        <row r="926">
          <cell r="D926" t="str">
            <v>일치</v>
          </cell>
          <cell r="E926" t="b">
            <v>0</v>
          </cell>
          <cell r="F926" t="str">
            <v>은밀하게 움직여 적을 암살합니다.&lt;br&gt;깨달았을 때는 이미 늦었습니다.</v>
          </cell>
        </row>
        <row r="927">
          <cell r="B927" t="str">
            <v>unit_desc_104003</v>
          </cell>
        </row>
        <row r="927">
          <cell r="D927" t="str">
            <v>일치</v>
          </cell>
          <cell r="E927" t="b">
            <v>0</v>
          </cell>
          <cell r="F927" t="str">
            <v>넓은 영역에 에너지를 방출하여 적을 기절시킵니다.</v>
          </cell>
        </row>
        <row r="928">
          <cell r="B928" t="str">
            <v>unit_desc_104004</v>
          </cell>
        </row>
        <row r="928">
          <cell r="D928" t="str">
            <v>일치</v>
          </cell>
          <cell r="E928" t="b">
            <v>0</v>
          </cell>
          <cell r="F928" t="str">
            <v>호랑이 권법을 통해 주위 아군의 공격 속도를 증가시킵니다.&lt;br&gt;기의 달인으로 기를 이용한 다양한 공격을 합니다.</v>
          </cell>
        </row>
        <row r="929">
          <cell r="B929" t="str">
            <v>unit_desc_104007</v>
          </cell>
        </row>
        <row r="929">
          <cell r="D929" t="str">
            <v>일치</v>
          </cell>
          <cell r="E929" t="b">
            <v>0</v>
          </cell>
          <cell r="F929" t="str">
            <v>빠르고 정확하게 총알을 발사합니다.&lt;br&gt;한 발 한 발이 매우 치명적입니다.</v>
          </cell>
        </row>
        <row r="930">
          <cell r="B930" t="str">
            <v>unit_desc_105004</v>
          </cell>
        </row>
        <row r="930">
          <cell r="D930" t="str">
            <v>일치</v>
          </cell>
          <cell r="E930" t="b">
            <v>0</v>
          </cell>
          <cell r="F930" t="str">
            <v>슈트에게 선택받은 고양이.&lt;br&gt;변신을 통해 아주 강력한 모습이 될 수 있습니다.</v>
          </cell>
        </row>
        <row r="931">
          <cell r="B931" t="str">
            <v>unit_desc_105104</v>
          </cell>
        </row>
        <row r="931">
          <cell r="D931" t="str">
            <v>일치</v>
          </cell>
          <cell r="E931" t="b">
            <v>0</v>
          </cell>
          <cell r="F931" t="str">
            <v>최첨단 AI 슈트를 장착한 모습.&lt;br&gt;전투 AI의 능력으로 강력한 범위 공격을 합니다.</v>
          </cell>
        </row>
        <row r="932">
          <cell r="B932" t="str">
            <v>unit_desc_105106</v>
          </cell>
        </row>
        <row r="932">
          <cell r="D932" t="str">
            <v>일치</v>
          </cell>
          <cell r="E932" t="b">
            <v>0</v>
          </cell>
          <cell r="F932" t="str">
            <v>거대한 불꽃으로 적들을 모두 태워버립니다.&lt;br&gt;등장하는 것만으로 전장의 판도를 바꿉니다.</v>
          </cell>
        </row>
        <row r="933">
          <cell r="B933" t="str">
            <v>unit_desc_105115</v>
          </cell>
        </row>
        <row r="933">
          <cell r="D933" t="str">
            <v>일치</v>
          </cell>
          <cell r="E933" t="b">
            <v>0</v>
          </cell>
          <cell r="F933" t="str">
            <v>힘을 갈구하는 햄스터입니다.&lt;br&gt;강해지기 위해서라면 어떤 리스크라도 짊어집니다.</v>
          </cell>
        </row>
        <row r="934">
          <cell r="B934" t="str">
            <v>unit_desc_105116</v>
          </cell>
        </row>
        <row r="934">
          <cell r="D934" t="str">
            <v>일치</v>
          </cell>
          <cell r="E934" t="b">
            <v>0</v>
          </cell>
          <cell r="F934" t="str">
            <v>힘을 손에 넣은 로켓츄입니다.&lt;br&gt;거대한 로켓으로 적을 섬멸합니다.</v>
          </cell>
        </row>
        <row r="935">
          <cell r="B935" t="str">
            <v>unit_desc_105201</v>
          </cell>
        </row>
        <row r="935">
          <cell r="D935" t="str">
            <v>일치</v>
          </cell>
          <cell r="E935" t="b">
            <v>0</v>
          </cell>
          <cell r="F935" t="str">
            <v>로봇을 생산하여 전투를 합니다.&lt;br&gt;혼자 남아도 절대 방심할 수 없습니다.</v>
          </cell>
        </row>
        <row r="936">
          <cell r="B936" t="str">
            <v>unit_desc_105202</v>
          </cell>
        </row>
        <row r="936">
          <cell r="D936" t="str">
            <v>일치</v>
          </cell>
          <cell r="E936" t="b">
            <v>0</v>
          </cell>
          <cell r="F936" t="str">
            <v>적을 포식하여 계속해서 성장합니다.&lt;br&gt;항상 배가 고픈 상태라서 조심해야 합니다.</v>
          </cell>
        </row>
        <row r="937">
          <cell r="B937" t="str">
            <v>unit_desc_105203</v>
          </cell>
        </row>
        <row r="937">
          <cell r="D937" t="str">
            <v>일치</v>
          </cell>
          <cell r="E937" t="b">
            <v>0</v>
          </cell>
          <cell r="F937" t="str">
            <v>산적의 수에 따라 효과가 강력해지는 산적의 왕입니다.</v>
          </cell>
        </row>
        <row r="938">
          <cell r="B938" t="str">
            <v>unit_desc_105204</v>
          </cell>
        </row>
        <row r="938">
          <cell r="D938" t="str">
            <v>일치</v>
          </cell>
          <cell r="E938" t="b">
            <v>0</v>
          </cell>
          <cell r="F938" t="str">
            <v>멀리서 강력한 한 방으로 적을 제압합니다.</v>
          </cell>
        </row>
        <row r="939">
          <cell r="B939" t="str">
            <v>unit_desc_105205</v>
          </cell>
        </row>
        <row r="939">
          <cell r="D939" t="str">
            <v>일치</v>
          </cell>
          <cell r="E939" t="b">
            <v>0</v>
          </cell>
          <cell r="F939" t="str">
            <v>체력을 잃을수록 강해지는 광전사입니다.&lt;br&gt;웬만한 적들은 셰프를 막을 수 없습니다.</v>
          </cell>
        </row>
        <row r="940">
          <cell r="B940" t="str">
            <v>unit_desc_105206</v>
          </cell>
        </row>
        <row r="940">
          <cell r="D940" t="str">
            <v>일치</v>
          </cell>
          <cell r="E940" t="b">
            <v>0</v>
          </cell>
          <cell r="F940" t="str">
            <v>전투를 즐거워하는 카멜레온입니다.&lt;br&gt;너무 신이 나면 폭주하여 여러 대상을 공격합니다.</v>
          </cell>
        </row>
        <row r="941">
          <cell r="B941" t="str">
            <v>unit_desc_105207</v>
          </cell>
        </row>
        <row r="941">
          <cell r="D941" t="str">
            <v>일치</v>
          </cell>
          <cell r="E941" t="b">
            <v>0</v>
          </cell>
          <cell r="F941" t="str">
            <v>어딘지 착해보이는 로봇.&lt;br&gt;자신과 연결된 아군을 지원합니다.</v>
          </cell>
        </row>
        <row r="942">
          <cell r="B942" t="str">
            <v>unit_desc_105208</v>
          </cell>
        </row>
        <row r="942">
          <cell r="D942" t="str">
            <v>일치</v>
          </cell>
          <cell r="E942" t="b">
            <v>0</v>
          </cell>
          <cell r="F942" t="str">
            <v>어려보이지만 군악대 출신입니다.&lt;br&gt;신나는 음악으로 아군을 회복시킵니다.</v>
          </cell>
        </row>
        <row r="943">
          <cell r="B943" t="str">
            <v>unit_desc_105209</v>
          </cell>
        </row>
        <row r="943">
          <cell r="D943" t="str">
            <v>일치</v>
          </cell>
          <cell r="E943" t="b">
            <v>0</v>
          </cell>
          <cell r="F943" t="str">
            <v>나에게 중독 되었달까.... &lt;br&gt;거부할 수 없는 매력으로 적을 중독 시킵니다.</v>
          </cell>
        </row>
        <row r="944">
          <cell r="B944" t="str">
            <v>unit_desc_105210</v>
          </cell>
        </row>
        <row r="944">
          <cell r="D944" t="str">
            <v>일치</v>
          </cell>
          <cell r="E944" t="b">
            <v>0</v>
          </cell>
          <cell r="F944" t="str">
            <v>어리지만 용감하여 모두가 따릅니다.&lt;br&gt;최전선에서 적의 공격을 막고 아군을 지원합니다.</v>
          </cell>
        </row>
        <row r="945">
          <cell r="B945" t="str">
            <v>unit_desc_105211</v>
          </cell>
        </row>
        <row r="945">
          <cell r="D945" t="str">
            <v>일치</v>
          </cell>
          <cell r="E945" t="b">
            <v>0</v>
          </cell>
          <cell r="F945" t="str">
            <v>누군가 개발한 AI 로봇입니다.&lt;br&gt;오직 돌격대를 위해서만 행동합니다.</v>
          </cell>
        </row>
        <row r="946">
          <cell r="B946" t="str">
            <v>unit_desc_105212</v>
          </cell>
        </row>
        <row r="946">
          <cell r="D946" t="str">
            <v>일치</v>
          </cell>
          <cell r="E946" t="b">
            <v>0</v>
          </cell>
          <cell r="F946" t="str">
            <v>용병단을 지원하기 위해 파견되었습니다.&lt;br&gt;전투가 지속되면 내면의 또다른 자아가 깨어납니다.</v>
          </cell>
        </row>
        <row r="947">
          <cell r="B947" t="str">
            <v>unit_desc_105213</v>
          </cell>
          <cell r="C947" t="str">
            <v>신규 완료</v>
          </cell>
          <cell r="D947" t="str">
            <v>일치</v>
          </cell>
          <cell r="E947" t="b">
            <v>0</v>
          </cell>
          <cell r="F947" t="str">
            <v>자신의 왕국을 세우기 위해 여행 중입니다.&lt;br&gt;추위를 잘 타서 항상 두꺼운 망토를 입고 있습니다.</v>
          </cell>
        </row>
        <row r="948">
          <cell r="B948" t="str">
            <v>unit_desc_105214</v>
          </cell>
        </row>
        <row r="948">
          <cell r="D948" t="str">
            <v>일치</v>
          </cell>
          <cell r="E948" t="b">
            <v>0</v>
          </cell>
          <cell r="F948" t="str">
            <v>어떤 대마법사의 애완 고양이입니다.&lt;br&gt;주인과 같은 대마법사가 되어 아군을 지원합니다.</v>
          </cell>
        </row>
        <row r="949">
          <cell r="B949" t="str">
            <v>unit_desc_105215</v>
          </cell>
        </row>
        <row r="949">
          <cell r="D949" t="str">
            <v>일치</v>
          </cell>
          <cell r="E949" t="b">
            <v>0</v>
          </cell>
          <cell r="F949" t="str">
            <v>적을 잡아먹어 강해지는 외계 종족입니다.&lt;br&gt;매우 높은 살상력을 지녔습니다.</v>
          </cell>
        </row>
        <row r="950">
          <cell r="B950" t="str">
            <v>unit_desc_105216</v>
          </cell>
        </row>
        <row r="950">
          <cell r="D950" t="str">
            <v>일치</v>
          </cell>
          <cell r="E950" t="b">
            <v>0</v>
          </cell>
          <cell r="F950" t="str">
            <v>수줍음이 많아 보이지만 약해 보이기 위한 계산적인 행동입니다.</v>
          </cell>
        </row>
        <row r="951">
          <cell r="B951" t="str">
            <v>upgrade_name_10001</v>
          </cell>
        </row>
        <row r="951">
          <cell r="D951" t="str">
            <v>일치</v>
          </cell>
          <cell r="E951" t="b">
            <v>0</v>
          </cell>
          <cell r="F951" t="str">
            <v>&lt;color=#F1EBDB&gt;체력 훈련 I</v>
          </cell>
        </row>
        <row r="952">
          <cell r="B952" t="str">
            <v>upgrade_name_10002</v>
          </cell>
        </row>
        <row r="952">
          <cell r="D952" t="str">
            <v>일치</v>
          </cell>
          <cell r="E952" t="b">
            <v>0</v>
          </cell>
          <cell r="F952" t="str">
            <v>&lt;color=#F1EBDB&gt;공격 훈련 I</v>
          </cell>
        </row>
        <row r="953">
          <cell r="B953" t="str">
            <v>upgrade_name_10003</v>
          </cell>
        </row>
        <row r="953">
          <cell r="D953" t="str">
            <v>일치</v>
          </cell>
          <cell r="E953" t="b">
            <v>0</v>
          </cell>
          <cell r="F953" t="str">
            <v>&lt;color=#F1EBDB&gt;속도 훈련 I</v>
          </cell>
        </row>
        <row r="954">
          <cell r="B954" t="str">
            <v>upgrade_name_10004</v>
          </cell>
        </row>
        <row r="954">
          <cell r="D954" t="str">
            <v>일치</v>
          </cell>
          <cell r="E954" t="b">
            <v>0</v>
          </cell>
          <cell r="F954" t="str">
            <v>&lt;color=#F1EBDB&gt;암살 훈련 I</v>
          </cell>
        </row>
        <row r="955">
          <cell r="B955" t="str">
            <v>upgrade_name_20001</v>
          </cell>
        </row>
        <row r="955">
          <cell r="D955" t="str">
            <v>일치</v>
          </cell>
          <cell r="E955" t="b">
            <v>0</v>
          </cell>
          <cell r="F955" t="str">
            <v>&lt;color=#8DC0FF&gt;체력 훈련 II</v>
          </cell>
        </row>
        <row r="956">
          <cell r="B956" t="str">
            <v>upgrade_name_20002</v>
          </cell>
        </row>
        <row r="956">
          <cell r="D956" t="str">
            <v>일치</v>
          </cell>
          <cell r="E956" t="b">
            <v>0</v>
          </cell>
          <cell r="F956" t="str">
            <v>&lt;color=#8DC0FF&gt;공격 훈련 II</v>
          </cell>
        </row>
        <row r="957">
          <cell r="B957" t="str">
            <v>upgrade_name_20003</v>
          </cell>
        </row>
        <row r="957">
          <cell r="D957" t="str">
            <v>일치</v>
          </cell>
          <cell r="E957" t="b">
            <v>0</v>
          </cell>
          <cell r="F957" t="str">
            <v>&lt;color=#8DC0FF&gt;속도 훈련 II</v>
          </cell>
        </row>
        <row r="958">
          <cell r="B958" t="str">
            <v>upgrade_name_20004</v>
          </cell>
        </row>
        <row r="958">
          <cell r="D958" t="str">
            <v>일치</v>
          </cell>
          <cell r="E958" t="b">
            <v>0</v>
          </cell>
          <cell r="F958" t="str">
            <v>&lt;color=#8DC0FF&gt;암살 훈련 II</v>
          </cell>
        </row>
        <row r="959">
          <cell r="B959" t="str">
            <v>upgrade_name_20005</v>
          </cell>
        </row>
        <row r="959">
          <cell r="D959" t="str">
            <v>일치</v>
          </cell>
          <cell r="E959" t="b">
            <v>0</v>
          </cell>
          <cell r="F959" t="str">
            <v>&lt;color=#8DC0FF&gt;동반 모집</v>
          </cell>
        </row>
        <row r="960">
          <cell r="B960" t="str">
            <v>upgrade_name_20006</v>
          </cell>
        </row>
        <row r="960">
          <cell r="D960" t="str">
            <v>일치</v>
          </cell>
          <cell r="E960" t="b">
            <v>0</v>
          </cell>
          <cell r="F960" t="str">
            <v>&lt;color=#8DC0FF&gt;전기 로봇 소환</v>
          </cell>
        </row>
        <row r="961">
          <cell r="B961" t="str">
            <v>upgrade_name_20007</v>
          </cell>
        </row>
        <row r="961">
          <cell r="D961" t="str">
            <v>일치</v>
          </cell>
          <cell r="E961" t="b">
            <v>0</v>
          </cell>
          <cell r="F961" t="str">
            <v>&lt;color=#8DC0FF&gt;사냥꾼 소환</v>
          </cell>
        </row>
        <row r="962">
          <cell r="B962" t="str">
            <v>upgrade_name_20008</v>
          </cell>
        </row>
        <row r="962">
          <cell r="D962" t="str">
            <v>일치</v>
          </cell>
          <cell r="E962" t="b">
            <v>0</v>
          </cell>
          <cell r="F962" t="str">
            <v>&lt;color=#8DC0FF&gt;독수리 장군 소환</v>
          </cell>
        </row>
        <row r="963">
          <cell r="B963" t="str">
            <v>upgrade_name_20009</v>
          </cell>
        </row>
        <row r="963">
          <cell r="D963" t="str">
            <v>일치</v>
          </cell>
          <cell r="E963" t="b">
            <v>0</v>
          </cell>
          <cell r="F963" t="str">
            <v>&lt;color=#8DC0FF&gt;장비 획득</v>
          </cell>
        </row>
        <row r="964">
          <cell r="B964" t="str">
            <v>upgrade_name_30001</v>
          </cell>
        </row>
        <row r="964">
          <cell r="D964" t="str">
            <v>일치</v>
          </cell>
          <cell r="E964" t="b">
            <v>0</v>
          </cell>
          <cell r="F964" t="str">
            <v>&lt;color=#CEADFF&gt;장비 획득 II</v>
          </cell>
        </row>
        <row r="965">
          <cell r="B965" t="str">
            <v>upgrade_name_30002</v>
          </cell>
        </row>
        <row r="965">
          <cell r="D965" t="str">
            <v>일치</v>
          </cell>
          <cell r="E965" t="b">
            <v>0</v>
          </cell>
          <cell r="F965" t="str">
            <v>&lt;color=#CEADFF&gt;혼돈의 가방</v>
          </cell>
        </row>
        <row r="966">
          <cell r="B966" t="str">
            <v>upgrade_name_30003</v>
          </cell>
        </row>
        <row r="966">
          <cell r="D966" t="str">
            <v>일치</v>
          </cell>
          <cell r="E966" t="b">
            <v>0</v>
          </cell>
          <cell r="F966" t="str">
            <v>&lt;color=#CEADFF&gt;분리 자석</v>
          </cell>
        </row>
        <row r="967">
          <cell r="B967" t="str">
            <v>upgrade_name_30004</v>
          </cell>
        </row>
        <row r="967">
          <cell r="D967" t="str">
            <v>일치</v>
          </cell>
          <cell r="E967" t="b">
            <v>0</v>
          </cell>
          <cell r="F967" t="str">
            <v>&lt;color=#CEADFF&gt;변환 구슬</v>
          </cell>
        </row>
        <row r="968">
          <cell r="B968" t="str">
            <v>upgrade_name_30005</v>
          </cell>
        </row>
        <row r="968">
          <cell r="D968" t="str">
            <v>일치</v>
          </cell>
          <cell r="E968" t="b">
            <v>0</v>
          </cell>
          <cell r="F968" t="str">
            <v>&lt;color=#CEADFF&gt;전설 추첨</v>
          </cell>
        </row>
        <row r="969">
          <cell r="B969" t="str">
            <v>upgrade_name_30006</v>
          </cell>
        </row>
        <row r="969">
          <cell r="D969" t="str">
            <v>일치</v>
          </cell>
          <cell r="E969" t="b">
            <v>0</v>
          </cell>
          <cell r="F969" t="str">
            <v>&lt;color=#CEADFF&gt;영웅 향연</v>
          </cell>
        </row>
        <row r="970">
          <cell r="B970" t="str">
            <v>upgrade_name_30007</v>
          </cell>
        </row>
        <row r="970">
          <cell r="D970" t="str">
            <v>일치</v>
          </cell>
          <cell r="E970" t="b">
            <v>0</v>
          </cell>
          <cell r="F970" t="str">
            <v>&lt;color=#CEADFF&gt;재료 구독</v>
          </cell>
        </row>
        <row r="971">
          <cell r="B971" t="str">
            <v>upgrade_name_30008</v>
          </cell>
        </row>
        <row r="971">
          <cell r="D971" t="str">
            <v>일치</v>
          </cell>
          <cell r="E971" t="b">
            <v>0</v>
          </cell>
          <cell r="F971" t="str">
            <v>&lt;color=#CEADFF&gt;용병 구독</v>
          </cell>
        </row>
        <row r="972">
          <cell r="B972" t="str">
            <v>upgrade_name_30009</v>
          </cell>
        </row>
        <row r="972">
          <cell r="D972" t="str">
            <v>일치</v>
          </cell>
          <cell r="E972" t="b">
            <v>0</v>
          </cell>
          <cell r="F972" t="str">
            <v>&lt;color=#CEADFF&gt;워 머신 소환</v>
          </cell>
        </row>
        <row r="973">
          <cell r="B973" t="str">
            <v>upgrade_name_30010</v>
          </cell>
        </row>
        <row r="973">
          <cell r="D973" t="str">
            <v>일치</v>
          </cell>
          <cell r="E973" t="b">
            <v>0</v>
          </cell>
          <cell r="F973" t="str">
            <v>&lt;color=#CEADFF&gt;호랑이 사부 소환</v>
          </cell>
        </row>
        <row r="974">
          <cell r="B974" t="str">
            <v>upgrade_name_30011</v>
          </cell>
        </row>
        <row r="974">
          <cell r="D974" t="str">
            <v>일치</v>
          </cell>
          <cell r="E974" t="b">
            <v>0</v>
          </cell>
          <cell r="F974" t="str">
            <v>&lt;color=#CEADFF&gt;보안관 소환</v>
          </cell>
        </row>
        <row r="975">
          <cell r="B975" t="str">
            <v>upgrade_name_30012</v>
          </cell>
        </row>
        <row r="975">
          <cell r="D975" t="str">
            <v>일치</v>
          </cell>
          <cell r="E975" t="b">
            <v>0</v>
          </cell>
          <cell r="F975" t="str">
            <v>&lt;color=#CEADFF&gt;한정 판매</v>
          </cell>
        </row>
        <row r="976">
          <cell r="B976" t="str">
            <v>upgrade_name_30013</v>
          </cell>
        </row>
        <row r="976">
          <cell r="D976" t="str">
            <v>일치</v>
          </cell>
          <cell r="E976" t="b">
            <v>0</v>
          </cell>
          <cell r="F976" t="str">
            <v>&lt;color=#CEADFF&gt;박리다매</v>
          </cell>
        </row>
        <row r="977">
          <cell r="B977" t="str">
            <v>upgrade_name_30014</v>
          </cell>
        </row>
        <row r="977">
          <cell r="D977" t="str">
            <v>일치</v>
          </cell>
          <cell r="E977" t="b">
            <v>0</v>
          </cell>
          <cell r="F977" t="str">
            <v>&lt;color=#CEADFF&gt;황금 건틀릿</v>
          </cell>
        </row>
        <row r="978">
          <cell r="B978" t="str">
            <v>upgrade_name_30015</v>
          </cell>
        </row>
        <row r="978">
          <cell r="D978" t="str">
            <v>일치</v>
          </cell>
          <cell r="E978" t="b">
            <v>0</v>
          </cell>
          <cell r="F978" t="str">
            <v>&lt;color=#CEADFF&gt;일반화</v>
          </cell>
        </row>
        <row r="979">
          <cell r="B979" t="str">
            <v>upgrade_name_30016</v>
          </cell>
        </row>
        <row r="979">
          <cell r="D979" t="str">
            <v>일치</v>
          </cell>
          <cell r="E979" t="b">
            <v>0</v>
          </cell>
          <cell r="F979" t="str">
            <v>&lt;color=#CEADFF&gt;쓸모 없는 용병은 없다</v>
          </cell>
        </row>
        <row r="980">
          <cell r="B980" t="str">
            <v>upgrade_name_30017</v>
          </cell>
        </row>
        <row r="980">
          <cell r="D980" t="str">
            <v>일치</v>
          </cell>
          <cell r="E980" t="b">
            <v>0</v>
          </cell>
          <cell r="F980" t="str">
            <v>&lt;color=#CEADFF&gt;장비 예금</v>
          </cell>
        </row>
        <row r="981">
          <cell r="B981" t="str">
            <v>upgrade_name_30018</v>
          </cell>
        </row>
        <row r="981">
          <cell r="D981" t="str">
            <v>일치</v>
          </cell>
          <cell r="E981" t="b">
            <v>0</v>
          </cell>
          <cell r="F981" t="str">
            <v>&lt;color=#CEADFF&gt;공평한 기회</v>
          </cell>
        </row>
        <row r="982">
          <cell r="B982" t="str">
            <v>upgrade_name_30019</v>
          </cell>
        </row>
        <row r="982">
          <cell r="D982" t="str">
            <v>일치</v>
          </cell>
          <cell r="E982" t="b">
            <v>0</v>
          </cell>
          <cell r="F982" t="str">
            <v>&lt;color=#CEADFF&gt;철벽</v>
          </cell>
        </row>
        <row r="983">
          <cell r="B983" t="str">
            <v>upgrade_name_30020</v>
          </cell>
        </row>
        <row r="983">
          <cell r="D983" t="str">
            <v>일치</v>
          </cell>
          <cell r="E983" t="b">
            <v>0</v>
          </cell>
          <cell r="F983" t="str">
            <v>&lt;color=#CEADFF&gt;압도적인 힘</v>
          </cell>
        </row>
        <row r="984">
          <cell r="B984" t="str">
            <v>upgrade_name_30021</v>
          </cell>
        </row>
        <row r="984">
          <cell r="D984" t="str">
            <v>일치</v>
          </cell>
          <cell r="E984" t="b">
            <v>0</v>
          </cell>
          <cell r="F984" t="str">
            <v>&lt;color=#CEADFF&gt;빛의 속도</v>
          </cell>
        </row>
        <row r="985">
          <cell r="B985" t="str">
            <v>upgrade_name_30022</v>
          </cell>
        </row>
        <row r="985">
          <cell r="D985" t="str">
            <v>일치</v>
          </cell>
          <cell r="E985" t="b">
            <v>0</v>
          </cell>
          <cell r="F985" t="str">
            <v>&lt;color=#CEADFF&gt;일격필살</v>
          </cell>
        </row>
        <row r="986">
          <cell r="B986" t="str">
            <v>upgrade_name_30023</v>
          </cell>
        </row>
        <row r="986">
          <cell r="D986" t="str">
            <v>일치</v>
          </cell>
          <cell r="E986" t="b">
            <v>0</v>
          </cell>
          <cell r="F986" t="str">
            <v>&lt;color=#CEADFF&gt;신속한 전진</v>
          </cell>
        </row>
        <row r="987">
          <cell r="B987" t="str">
            <v>upgrade_name_30024</v>
          </cell>
        </row>
        <row r="987">
          <cell r="D987" t="str">
            <v>일치</v>
          </cell>
          <cell r="E987" t="b">
            <v>0</v>
          </cell>
          <cell r="F987" t="str">
            <v>&lt;color=#CEADFF&gt;필사의 각오</v>
          </cell>
        </row>
        <row r="988">
          <cell r="B988" t="str">
            <v>upgrade_name_30025</v>
          </cell>
        </row>
        <row r="988">
          <cell r="D988" t="str">
            <v>일치</v>
          </cell>
          <cell r="E988" t="b">
            <v>0</v>
          </cell>
          <cell r="F988" t="str">
            <v>&lt;color=#CEADFF&gt;공격적인 후퇴</v>
          </cell>
        </row>
        <row r="989">
          <cell r="B989" t="str">
            <v>upgrade_name_30026</v>
          </cell>
        </row>
        <row r="989">
          <cell r="D989" t="str">
            <v>일치</v>
          </cell>
          <cell r="E989" t="b">
            <v>0</v>
          </cell>
          <cell r="F989" t="str">
            <v>&lt;color=#CEADFF&gt;거인의 태세</v>
          </cell>
        </row>
        <row r="990">
          <cell r="B990" t="str">
            <v>upgrade_name_30027</v>
          </cell>
        </row>
        <row r="990">
          <cell r="D990" t="str">
            <v>일치</v>
          </cell>
          <cell r="E990" t="b">
            <v>0</v>
          </cell>
          <cell r="F990" t="str">
            <v>&lt;color=#CEADFF&gt;피의 웅덩이</v>
          </cell>
        </row>
        <row r="991">
          <cell r="B991" t="str">
            <v>upgrade_name_30028</v>
          </cell>
        </row>
        <row r="991">
          <cell r="D991" t="str">
            <v>일치</v>
          </cell>
          <cell r="E991" t="b">
            <v>0</v>
          </cell>
          <cell r="F991" t="str">
            <v>&lt;color=#CEADFF&gt;돈방석</v>
          </cell>
        </row>
        <row r="992">
          <cell r="B992" t="str">
            <v>upgrade_name_30029</v>
          </cell>
        </row>
        <row r="992">
          <cell r="D992" t="str">
            <v>일치</v>
          </cell>
          <cell r="E992" t="b">
            <v>0</v>
          </cell>
          <cell r="F992" t="str">
            <v>&lt;color=#CEADFF&gt;생명의 샘</v>
          </cell>
        </row>
        <row r="993">
          <cell r="B993" t="str">
            <v>upgrade_name_30030</v>
          </cell>
        </row>
        <row r="993">
          <cell r="D993" t="str">
            <v>일치</v>
          </cell>
          <cell r="E993" t="b">
            <v>0</v>
          </cell>
          <cell r="F993" t="str">
            <v>&lt;color=#CEADFF&gt;준비 완료</v>
          </cell>
        </row>
        <row r="994">
          <cell r="B994" t="str">
            <v>upgrade_name_30031</v>
          </cell>
        </row>
        <row r="994">
          <cell r="D994" t="str">
            <v>일치</v>
          </cell>
          <cell r="E994" t="b">
            <v>0</v>
          </cell>
          <cell r="F994" t="str">
            <v>&lt;color=#CEADFF&gt;성장기 I</v>
          </cell>
        </row>
        <row r="995">
          <cell r="B995" t="str">
            <v>upgrade_name_30032</v>
          </cell>
        </row>
        <row r="995">
          <cell r="D995" t="str">
            <v>일치</v>
          </cell>
          <cell r="E995" t="b">
            <v>0</v>
          </cell>
          <cell r="F995" t="str">
            <v>&lt;color=#CEADFF&gt;태양의 갑옷 I</v>
          </cell>
        </row>
        <row r="996">
          <cell r="B996" t="str">
            <v>upgrade_name_30033</v>
          </cell>
        </row>
        <row r="996">
          <cell r="D996" t="str">
            <v>일치</v>
          </cell>
          <cell r="E996" t="b">
            <v>0</v>
          </cell>
          <cell r="F996" t="str">
            <v>&lt;color=#CEADFF&gt;순풍 I</v>
          </cell>
        </row>
        <row r="997">
          <cell r="B997" t="str">
            <v>upgrade_name_30034</v>
          </cell>
        </row>
        <row r="997">
          <cell r="D997" t="str">
            <v>일치</v>
          </cell>
          <cell r="E997" t="b">
            <v>0</v>
          </cell>
          <cell r="F997" t="str">
            <v>&lt;color=#CEADFF&gt;가속 체험 I</v>
          </cell>
        </row>
        <row r="998">
          <cell r="B998" t="str">
            <v>upgrade_name_30035</v>
          </cell>
        </row>
        <row r="998">
          <cell r="D998" t="str">
            <v>일치</v>
          </cell>
          <cell r="E998" t="b">
            <v>0</v>
          </cell>
          <cell r="F998" t="str">
            <v>&lt;color=#CEADFF&gt;충격파 I</v>
          </cell>
        </row>
        <row r="999">
          <cell r="B999" t="str">
            <v>upgrade_name_30036</v>
          </cell>
        </row>
        <row r="999">
          <cell r="D999" t="str">
            <v>일치</v>
          </cell>
          <cell r="E999" t="b">
            <v>0</v>
          </cell>
          <cell r="F999" t="str">
            <v>&lt;color=#CEADFF&gt;자동 충전 I</v>
          </cell>
        </row>
        <row r="1000">
          <cell r="B1000" t="str">
            <v>upgrade_name_30037</v>
          </cell>
        </row>
        <row r="1000">
          <cell r="D1000" t="str">
            <v>일치</v>
          </cell>
          <cell r="E1000" t="b">
            <v>0</v>
          </cell>
          <cell r="F1000" t="str">
            <v>&lt;color=#CEADFF&gt;마나 섭취 I</v>
          </cell>
        </row>
        <row r="1001">
          <cell r="B1001" t="str">
            <v>upgrade_name_30038</v>
          </cell>
        </row>
        <row r="1001">
          <cell r="D1001" t="str">
            <v>일치</v>
          </cell>
          <cell r="E1001" t="b">
            <v>0</v>
          </cell>
          <cell r="F1001" t="str">
            <v>&lt;color=#CEADFF&gt;전장의 지휘자 I</v>
          </cell>
        </row>
        <row r="1002">
          <cell r="B1002" t="str">
            <v>upgrade_name_30039</v>
          </cell>
        </row>
        <row r="1002">
          <cell r="D1002" t="str">
            <v>일치</v>
          </cell>
          <cell r="E1002" t="b">
            <v>0</v>
          </cell>
          <cell r="F1002" t="str">
            <v>&lt;color=#CEADFF&gt;회복 박동 I</v>
          </cell>
        </row>
        <row r="1003">
          <cell r="B1003" t="str">
            <v>upgrade_name_30040</v>
          </cell>
        </row>
        <row r="1003">
          <cell r="D1003" t="str">
            <v>일치</v>
          </cell>
          <cell r="E1003" t="b">
            <v>0</v>
          </cell>
          <cell r="F1003" t="str">
            <v>&lt;color=#CEADFF&gt;자폭 I</v>
          </cell>
        </row>
        <row r="1004">
          <cell r="B1004" t="str">
            <v>upgrade_name_30041</v>
          </cell>
        </row>
        <row r="1004">
          <cell r="D1004" t="str">
            <v>일치</v>
          </cell>
          <cell r="E1004" t="b">
            <v>0</v>
          </cell>
          <cell r="F1004" t="str">
            <v>&lt;color=#CEADFF&gt;활력 충전</v>
          </cell>
        </row>
        <row r="1005">
          <cell r="B1005" t="str">
            <v>upgrade_name_30042</v>
          </cell>
        </row>
        <row r="1005">
          <cell r="D1005" t="str">
            <v>일치</v>
          </cell>
          <cell r="E1005" t="b">
            <v>0</v>
          </cell>
          <cell r="F1005" t="str">
            <v>&lt;color=#CEADFF&gt;강타</v>
          </cell>
        </row>
        <row r="1006">
          <cell r="B1006" t="str">
            <v>upgrade_name_30043</v>
          </cell>
        </row>
        <row r="1006">
          <cell r="D1006" t="str">
            <v>일치</v>
          </cell>
          <cell r="E1006" t="b">
            <v>0</v>
          </cell>
          <cell r="F1006" t="str">
            <v>&lt;color=#CEADFF&gt;하나를 위해</v>
          </cell>
        </row>
        <row r="1007">
          <cell r="B1007" t="str">
            <v>upgrade_name_30044</v>
          </cell>
        </row>
        <row r="1007">
          <cell r="D1007" t="str">
            <v>일치</v>
          </cell>
          <cell r="E1007" t="b">
            <v>0</v>
          </cell>
          <cell r="F1007" t="str">
            <v>&lt;color=#CEADFF&gt;결투가</v>
          </cell>
        </row>
        <row r="1008">
          <cell r="B1008" t="str">
            <v>upgrade_name_30045</v>
          </cell>
        </row>
        <row r="1008">
          <cell r="D1008" t="str">
            <v>일치</v>
          </cell>
          <cell r="E1008" t="b">
            <v>0</v>
          </cell>
          <cell r="F1008" t="str">
            <v>&lt;color=#CEADFF&gt;황금 복사</v>
          </cell>
        </row>
        <row r="1009">
          <cell r="B1009" t="str">
            <v>upgrade_name_30046</v>
          </cell>
        </row>
        <row r="1009">
          <cell r="D1009" t="str">
            <v>일치</v>
          </cell>
          <cell r="E1009" t="b">
            <v>0</v>
          </cell>
          <cell r="F1009" t="str">
            <v>&lt;color=#CEADFF&gt;인해전술</v>
          </cell>
        </row>
        <row r="1010">
          <cell r="B1010" t="str">
            <v>upgrade_name_30047</v>
          </cell>
        </row>
        <row r="1010">
          <cell r="D1010" t="str">
            <v>일치</v>
          </cell>
          <cell r="E1010" t="b">
            <v>0</v>
          </cell>
          <cell r="F1010" t="str">
            <v>&lt;color=#CEADFF&gt;선제 공격</v>
          </cell>
        </row>
        <row r="1011">
          <cell r="B1011" t="str">
            <v>upgrade_name_40001</v>
          </cell>
        </row>
        <row r="1011">
          <cell r="D1011" t="str">
            <v>일치</v>
          </cell>
          <cell r="E1011" t="b">
            <v>0</v>
          </cell>
          <cell r="F1011" t="str">
            <v>&lt;color=#FFE66E&gt;완성 장비</v>
          </cell>
        </row>
        <row r="1012">
          <cell r="B1012" t="str">
            <v>upgrade_name_40002</v>
          </cell>
        </row>
        <row r="1012">
          <cell r="D1012" t="str">
            <v>일치</v>
          </cell>
          <cell r="E1012" t="b">
            <v>0</v>
          </cell>
          <cell r="F1012" t="str">
            <v>&lt;color=#FFE66E&gt;전설 향연</v>
          </cell>
        </row>
        <row r="1013">
          <cell r="B1013" t="str">
            <v>upgrade_name_40003</v>
          </cell>
        </row>
        <row r="1013">
          <cell r="D1013" t="str">
            <v>일치</v>
          </cell>
          <cell r="E1013" t="b">
            <v>0</v>
          </cell>
          <cell r="F1013" t="str">
            <v>&lt;color=#FFE66E&gt;장비 보따리</v>
          </cell>
        </row>
        <row r="1014">
          <cell r="B1014" t="str">
            <v>upgrade_name_40005</v>
          </cell>
        </row>
        <row r="1014">
          <cell r="D1014" t="str">
            <v>일치</v>
          </cell>
          <cell r="E1014" t="b">
            <v>0</v>
          </cell>
          <cell r="F1014" t="str">
            <v>&lt;color=#FFE66E&gt;학살자</v>
          </cell>
        </row>
        <row r="1015">
          <cell r="B1015" t="str">
            <v>upgrade_name_40006</v>
          </cell>
        </row>
        <row r="1015">
          <cell r="D1015" t="str">
            <v>일치</v>
          </cell>
          <cell r="E1015" t="b">
            <v>0</v>
          </cell>
          <cell r="F1015" t="str">
            <v>&lt;color=#FFE66E&gt;다중 영창</v>
          </cell>
        </row>
        <row r="1016">
          <cell r="B1016" t="str">
            <v>upgrade_name_40007</v>
          </cell>
        </row>
        <row r="1016">
          <cell r="D1016" t="str">
            <v>일치</v>
          </cell>
          <cell r="E1016" t="b">
            <v>0</v>
          </cell>
          <cell r="F1016" t="str">
            <v>&lt;color=#FFE66E&gt;더블 어택</v>
          </cell>
        </row>
        <row r="1017">
          <cell r="B1017" t="str">
            <v>upgrade_name_40008</v>
          </cell>
        </row>
        <row r="1017">
          <cell r="D1017" t="str">
            <v>일치</v>
          </cell>
          <cell r="E1017" t="b">
            <v>0</v>
          </cell>
          <cell r="F1017" t="str">
            <v>&lt;color=#FFE66E&gt;돌주먹</v>
          </cell>
        </row>
        <row r="1018">
          <cell r="B1018" t="str">
            <v>upgrade_name_40009</v>
          </cell>
        </row>
        <row r="1018">
          <cell r="D1018" t="str">
            <v>일치</v>
          </cell>
          <cell r="E1018" t="b">
            <v>0</v>
          </cell>
          <cell r="F1018" t="str">
            <v>&lt;color=#FFE66E&gt;성장기 II</v>
          </cell>
        </row>
        <row r="1019">
          <cell r="B1019" t="str">
            <v>upgrade_name_40010</v>
          </cell>
        </row>
        <row r="1019">
          <cell r="D1019" t="str">
            <v>일치</v>
          </cell>
          <cell r="E1019" t="b">
            <v>0</v>
          </cell>
          <cell r="F1019" t="str">
            <v>&lt;color=#FFE66E&gt;태양의 갑옷 II</v>
          </cell>
        </row>
        <row r="1020">
          <cell r="B1020" t="str">
            <v>upgrade_name_40011</v>
          </cell>
        </row>
        <row r="1020">
          <cell r="D1020" t="str">
            <v>일치</v>
          </cell>
          <cell r="E1020" t="b">
            <v>0</v>
          </cell>
          <cell r="F1020" t="str">
            <v>&lt;color=#FFE66E&gt;순풍 II</v>
          </cell>
        </row>
        <row r="1021">
          <cell r="B1021" t="str">
            <v>upgrade_name_40012</v>
          </cell>
        </row>
        <row r="1021">
          <cell r="D1021" t="str">
            <v>일치</v>
          </cell>
          <cell r="E1021" t="b">
            <v>0</v>
          </cell>
          <cell r="F1021" t="str">
            <v>&lt;color=#FFE66E&gt;가속 체험 II</v>
          </cell>
        </row>
        <row r="1022">
          <cell r="B1022" t="str">
            <v>upgrade_name_40013</v>
          </cell>
        </row>
        <row r="1022">
          <cell r="D1022" t="str">
            <v>일치</v>
          </cell>
          <cell r="E1022" t="b">
            <v>0</v>
          </cell>
          <cell r="F1022" t="str">
            <v>&lt;color=#FFE66E&gt;충격파 II</v>
          </cell>
        </row>
        <row r="1023">
          <cell r="B1023" t="str">
            <v>upgrade_name_40014</v>
          </cell>
        </row>
        <row r="1023">
          <cell r="D1023" t="str">
            <v>일치</v>
          </cell>
          <cell r="E1023" t="b">
            <v>0</v>
          </cell>
          <cell r="F1023" t="str">
            <v>&lt;color=#FFE66E&gt;자동 충전 II</v>
          </cell>
        </row>
        <row r="1024">
          <cell r="B1024" t="str">
            <v>upgrade_name_40015</v>
          </cell>
        </row>
        <row r="1024">
          <cell r="D1024" t="str">
            <v>일치</v>
          </cell>
          <cell r="E1024" t="b">
            <v>0</v>
          </cell>
          <cell r="F1024" t="str">
            <v>&lt;color=#FFE66E&gt;마나 섭취 II</v>
          </cell>
        </row>
        <row r="1025">
          <cell r="B1025" t="str">
            <v>upgrade_name_40016</v>
          </cell>
        </row>
        <row r="1025">
          <cell r="D1025" t="str">
            <v>일치</v>
          </cell>
          <cell r="E1025" t="b">
            <v>0</v>
          </cell>
          <cell r="F1025" t="str">
            <v>&lt;color=#FFE66E&gt;전장의 지휘자 II</v>
          </cell>
        </row>
        <row r="1026">
          <cell r="B1026" t="str">
            <v>upgrade_name_40017</v>
          </cell>
        </row>
        <row r="1026">
          <cell r="D1026" t="str">
            <v>일치</v>
          </cell>
          <cell r="E1026" t="b">
            <v>0</v>
          </cell>
          <cell r="F1026" t="str">
            <v>&lt;color=#FFE66E&gt;회복 박동 II</v>
          </cell>
        </row>
        <row r="1027">
          <cell r="B1027" t="str">
            <v>upgrade_name_40018</v>
          </cell>
        </row>
        <row r="1027">
          <cell r="D1027" t="str">
            <v>일치</v>
          </cell>
          <cell r="E1027" t="b">
            <v>0</v>
          </cell>
          <cell r="F1027" t="str">
            <v>&lt;color=#FFE66E&gt;종언의 불꽃 I</v>
          </cell>
        </row>
        <row r="1028">
          <cell r="B1028" t="str">
            <v>upgrade_name_40019</v>
          </cell>
        </row>
        <row r="1028">
          <cell r="D1028" t="str">
            <v>일치</v>
          </cell>
          <cell r="E1028" t="b">
            <v>0</v>
          </cell>
          <cell r="F1028" t="str">
            <v>&lt;color=#FFE66E&gt;종언의 불꽃 II</v>
          </cell>
        </row>
        <row r="1029">
          <cell r="B1029" t="str">
            <v>upgrade_name_40020</v>
          </cell>
        </row>
        <row r="1029">
          <cell r="D1029" t="str">
            <v>일치</v>
          </cell>
          <cell r="E1029" t="b">
            <v>0</v>
          </cell>
          <cell r="F1029" t="str">
            <v>&lt;color=#FFE66E&gt;종언의 불꽃 III</v>
          </cell>
        </row>
        <row r="1030">
          <cell r="B1030" t="str">
            <v>upgrade_name_40021</v>
          </cell>
        </row>
        <row r="1030">
          <cell r="D1030" t="str">
            <v>일치</v>
          </cell>
          <cell r="E1030" t="b">
            <v>0</v>
          </cell>
          <cell r="F1030" t="str">
            <v>&lt;color=#FFE66E&gt;종언의 불꽃 IV</v>
          </cell>
        </row>
        <row r="1031">
          <cell r="B1031" t="str">
            <v>upgrade_name_40022</v>
          </cell>
        </row>
        <row r="1031">
          <cell r="D1031" t="str">
            <v>일치</v>
          </cell>
          <cell r="E1031" t="b">
            <v>0</v>
          </cell>
          <cell r="F1031" t="str">
            <v>&lt;color=#FFE66E&gt;종언의 불꽃 V</v>
          </cell>
        </row>
        <row r="1032">
          <cell r="B1032" t="str">
            <v>upgrade_name_40023</v>
          </cell>
        </row>
        <row r="1032">
          <cell r="D1032" t="str">
            <v>일치</v>
          </cell>
          <cell r="E1032" t="b">
            <v>0</v>
          </cell>
          <cell r="F1032" t="str">
            <v>&lt;color=#FFE66E&gt;자폭 II</v>
          </cell>
        </row>
        <row r="1033">
          <cell r="B1033" t="str">
            <v>upgrade_name_40024</v>
          </cell>
        </row>
        <row r="1033">
          <cell r="D1033" t="str">
            <v>일치</v>
          </cell>
          <cell r="E1033" t="b">
            <v>0</v>
          </cell>
          <cell r="F1033" t="str">
            <v>&lt;color=#FFE66E&gt;품질 보증</v>
          </cell>
        </row>
        <row r="1034">
          <cell r="B1034" t="str">
            <v>upgrade_name_40025</v>
          </cell>
        </row>
        <row r="1034">
          <cell r="D1034" t="str">
            <v>일치</v>
          </cell>
          <cell r="E1034" t="b">
            <v>0</v>
          </cell>
          <cell r="F1034" t="str">
            <v>&lt;color=#FFE66E&gt;모두 모여라</v>
          </cell>
        </row>
        <row r="1035">
          <cell r="B1035" t="str">
            <v>upgrade_name_40026</v>
          </cell>
        </row>
        <row r="1035">
          <cell r="D1035" t="str">
            <v>일치</v>
          </cell>
          <cell r="E1035" t="b">
            <v>0</v>
          </cell>
          <cell r="F1035" t="str">
            <v>&lt;color=#FFE66E&gt;신의 몰락</v>
          </cell>
        </row>
        <row r="1036">
          <cell r="B1036" t="str">
            <v>upgrade_name_40027</v>
          </cell>
        </row>
        <row r="1036">
          <cell r="D1036" t="str">
            <v>일치</v>
          </cell>
          <cell r="E1036" t="b">
            <v>0</v>
          </cell>
          <cell r="F1036" t="str">
            <v>&lt;color=#FFE66E&gt;단일화</v>
          </cell>
        </row>
        <row r="1037">
          <cell r="B1037" t="str">
            <v>upgrade_name_40028</v>
          </cell>
        </row>
        <row r="1037">
          <cell r="D1037" t="str">
            <v>일치</v>
          </cell>
          <cell r="E1037" t="b">
            <v>0</v>
          </cell>
          <cell r="F1037" t="str">
            <v>&lt;color=#FFE66E&gt;초월 의식</v>
          </cell>
        </row>
        <row r="1038">
          <cell r="B1038" t="str">
            <v>upgrade_name_40029</v>
          </cell>
        </row>
        <row r="1038">
          <cell r="D1038" t="str">
            <v>일치</v>
          </cell>
          <cell r="E1038" t="b">
            <v>0</v>
          </cell>
          <cell r="F1038" t="str">
            <v>&lt;color=#FFE66E&gt;힘의 제물</v>
          </cell>
        </row>
        <row r="1039">
          <cell r="B1039" t="str">
            <v>upgrade_name_40030</v>
          </cell>
        </row>
        <row r="1039">
          <cell r="D1039" t="str">
            <v>일치</v>
          </cell>
          <cell r="E1039" t="b">
            <v>0</v>
          </cell>
          <cell r="F1039" t="str">
            <v>&lt;color=#FFE66E&gt;학살의 제단</v>
          </cell>
        </row>
        <row r="1040">
          <cell r="B1040" t="str">
            <v>upgrade_name_40031</v>
          </cell>
        </row>
        <row r="1040">
          <cell r="D1040" t="str">
            <v>일치</v>
          </cell>
          <cell r="E1040" t="b">
            <v>0</v>
          </cell>
          <cell r="F1040" t="str">
            <v>&lt;color=#FFE66E&gt;전사의 동상</v>
          </cell>
        </row>
        <row r="1041">
          <cell r="B1041" t="str">
            <v>upgrade_name_40032</v>
          </cell>
        </row>
        <row r="1041">
          <cell r="D1041" t="str">
            <v>일치</v>
          </cell>
          <cell r="E1041" t="b">
            <v>0</v>
          </cell>
          <cell r="F1041" t="str">
            <v>&lt;color=#FFE66E&gt;힘의 축적</v>
          </cell>
        </row>
        <row r="1042">
          <cell r="B1042" t="str">
            <v>upgrade_name_40033</v>
          </cell>
        </row>
        <row r="1042">
          <cell r="D1042" t="str">
            <v>일치</v>
          </cell>
          <cell r="E1042" t="b">
            <v>0</v>
          </cell>
          <cell r="F1042" t="str">
            <v>&lt;color=#FFE66E&gt;집중 공격</v>
          </cell>
        </row>
        <row r="1043">
          <cell r="B1043" t="str">
            <v>upgrade_desc_10001</v>
          </cell>
        </row>
        <row r="1043">
          <cell r="D1043" t="str">
            <v>일치</v>
          </cell>
          <cell r="E1043" t="b">
            <v>0</v>
          </cell>
          <cell r="F1043" t="str">
            <v>모든 용병의 체력 &lt;color=#29EB3A&gt;{0}%&lt;/color&gt; 증가</v>
          </cell>
        </row>
        <row r="1044">
          <cell r="B1044" t="str">
            <v>upgrade_desc_10002</v>
          </cell>
        </row>
        <row r="1044">
          <cell r="D1044" t="str">
            <v>일치</v>
          </cell>
          <cell r="E1044" t="b">
            <v>0</v>
          </cell>
          <cell r="F1044" t="str">
            <v>모든 용병의 공격력 &lt;color=#29EB3A&gt;{0}%&lt;/color&gt; 증가</v>
          </cell>
        </row>
        <row r="1045">
          <cell r="B1045" t="str">
            <v>upgrade_desc_10003</v>
          </cell>
        </row>
        <row r="1045">
          <cell r="D1045" t="str">
            <v>일치</v>
          </cell>
          <cell r="E1045" t="b">
            <v>0</v>
          </cell>
          <cell r="F1045" t="str">
            <v>모든 용병의 공격 속도 &lt;color=#29EB3A&gt;{0}%&lt;/color&gt; 증가</v>
          </cell>
        </row>
        <row r="1046">
          <cell r="B1046" t="str">
            <v>upgrade_desc_10004</v>
          </cell>
        </row>
        <row r="1046">
          <cell r="D1046" t="str">
            <v>일치</v>
          </cell>
          <cell r="E1046" t="b">
            <v>0</v>
          </cell>
          <cell r="F1046" t="str">
            <v>모든 용병의 치명타 확률 &lt;color=#29EB3A&gt;{0}%&lt;/color&gt; 증가</v>
          </cell>
        </row>
        <row r="1047">
          <cell r="B1047" t="str">
            <v>upgrade_desc_20001</v>
          </cell>
        </row>
        <row r="1047">
          <cell r="D1047" t="str">
            <v>일치</v>
          </cell>
          <cell r="E1047" t="b">
            <v>0</v>
          </cell>
          <cell r="F1047" t="str">
            <v>모든 용병의 체력 &lt;color=#29EB3A&gt;{0}%&lt;/color&gt; 증가</v>
          </cell>
        </row>
        <row r="1048">
          <cell r="B1048" t="str">
            <v>upgrade_desc_20002</v>
          </cell>
        </row>
        <row r="1048">
          <cell r="D1048" t="str">
            <v>일치</v>
          </cell>
          <cell r="E1048" t="b">
            <v>0</v>
          </cell>
          <cell r="F1048" t="str">
            <v>모든 용병의 공격력 &lt;color=#29EB3A&gt;{0}%&lt;/color&gt; 증가</v>
          </cell>
        </row>
        <row r="1049">
          <cell r="B1049" t="str">
            <v>upgrade_desc_20003</v>
          </cell>
        </row>
        <row r="1049">
          <cell r="D1049" t="str">
            <v>일치</v>
          </cell>
          <cell r="E1049" t="b">
            <v>0</v>
          </cell>
          <cell r="F1049" t="str">
            <v>모든 용병의 공격 속도 &lt;color=#29EB3A&gt;{0}%&lt;/color&gt; 증가</v>
          </cell>
        </row>
        <row r="1050">
          <cell r="B1050" t="str">
            <v>upgrade_desc_20004</v>
          </cell>
        </row>
        <row r="1050">
          <cell r="D1050" t="str">
            <v>일치</v>
          </cell>
          <cell r="E1050" t="b">
            <v>0</v>
          </cell>
          <cell r="F1050" t="str">
            <v>모든 용병의 치명타 확률 &lt;color=#29EB3A&gt;{0}%&lt;/color&gt; 증가</v>
          </cell>
        </row>
        <row r="1051">
          <cell r="B1051" t="str">
            <v>upgrade_desc_20005</v>
          </cell>
        </row>
        <row r="1051">
          <cell r="D1051" t="str">
            <v>일치</v>
          </cell>
          <cell r="E1051" t="b">
            <v>0</v>
          </cell>
          <cell r="F1051" t="str">
            <v>다음 용병 스핀 당첨 시 &lt;color=#29EB3A&gt;{0}&lt;/color&gt;명 추가 소환</v>
          </cell>
        </row>
        <row r="1052">
          <cell r="B1052" t="str">
            <v>upgrade_desc_20006</v>
          </cell>
        </row>
        <row r="1052">
          <cell r="D1052" t="str">
            <v>일치</v>
          </cell>
          <cell r="E1052" t="b">
            <v>0</v>
          </cell>
          <cell r="F1052" t="str">
            <v>전기 로봇 소환</v>
          </cell>
        </row>
        <row r="1053">
          <cell r="B1053" t="str">
            <v>upgrade_desc_20007</v>
          </cell>
        </row>
        <row r="1053">
          <cell r="D1053" t="str">
            <v>일치</v>
          </cell>
          <cell r="E1053" t="b">
            <v>0</v>
          </cell>
          <cell r="F1053" t="str">
            <v>사냥꾼 소환</v>
          </cell>
        </row>
        <row r="1054">
          <cell r="B1054" t="str">
            <v>upgrade_desc_20008</v>
          </cell>
        </row>
        <row r="1054">
          <cell r="D1054" t="str">
            <v>일치</v>
          </cell>
          <cell r="E1054" t="b">
            <v>0</v>
          </cell>
          <cell r="F1054" t="str">
            <v>독수리 장군 소환</v>
          </cell>
        </row>
        <row r="1055">
          <cell r="B1055" t="str">
            <v>upgrade_desc_20009</v>
          </cell>
        </row>
        <row r="1055">
          <cell r="D1055" t="str">
            <v>일치</v>
          </cell>
          <cell r="E1055" t="b">
            <v>0</v>
          </cell>
          <cell r="F1055" t="str">
            <v>무작위 재료 장비 {0}개 획득</v>
          </cell>
        </row>
        <row r="1056">
          <cell r="B1056" t="str">
            <v>upgrade_desc_30001</v>
          </cell>
        </row>
        <row r="1056">
          <cell r="D1056" t="str">
            <v>일치</v>
          </cell>
          <cell r="E1056" t="b">
            <v>0</v>
          </cell>
          <cell r="F1056" t="str">
            <v>무작위 재료 장비 {0}개 획득</v>
          </cell>
        </row>
        <row r="1057">
          <cell r="B1057" t="str">
            <v>upgrade_desc_30002</v>
          </cell>
        </row>
        <row r="1057">
          <cell r="D1057" t="str">
            <v>일치</v>
          </cell>
          <cell r="E1057" t="b">
            <v>0</v>
          </cell>
          <cell r="F1057" t="str">
            <v>{0}웨이브 동안 인벤토리의 장비가 무작위로 변경</v>
          </cell>
        </row>
        <row r="1058">
          <cell r="B1058" t="str">
            <v>upgrade_desc_30003</v>
          </cell>
        </row>
        <row r="1058">
          <cell r="D1058" t="str">
            <v>일치</v>
          </cell>
          <cell r="E1058" t="b">
            <v>0</v>
          </cell>
          <cell r="F1058" t="str">
            <v>분리 자석 획득</v>
          </cell>
        </row>
        <row r="1059">
          <cell r="B1059" t="str">
            <v>upgrade_desc_30004</v>
          </cell>
        </row>
        <row r="1059">
          <cell r="D1059" t="str">
            <v>일치</v>
          </cell>
          <cell r="E1059" t="b">
            <v>0</v>
          </cell>
          <cell r="F1059" t="str">
            <v>변환 구슬 획득</v>
          </cell>
        </row>
        <row r="1060">
          <cell r="B1060" t="str">
            <v>upgrade_desc_30005</v>
          </cell>
        </row>
        <row r="1060">
          <cell r="D1060" t="str">
            <v>일치</v>
          </cell>
          <cell r="E1060" t="b">
            <v>0</v>
          </cell>
          <cell r="F1060" t="str">
            <v>전설 등급 용병 {0}~{1}명 소환</v>
          </cell>
        </row>
        <row r="1061">
          <cell r="B1061" t="str">
            <v>upgrade_desc_30006</v>
          </cell>
        </row>
        <row r="1061">
          <cell r="D1061" t="str">
            <v>일치</v>
          </cell>
          <cell r="E1061" t="b">
            <v>0</v>
          </cell>
          <cell r="F1061" t="str">
            <v>다음 {0}번의 스핀이 영웅 등급으로 확정</v>
          </cell>
        </row>
        <row r="1062">
          <cell r="B1062" t="str">
            <v>upgrade_desc_30007</v>
          </cell>
        </row>
        <row r="1062">
          <cell r="D1062" t="str">
            <v>일치</v>
          </cell>
          <cell r="E1062" t="b">
            <v>0</v>
          </cell>
          <cell r="F1062" t="str">
            <v>{0}웨이브마다 무작위 재료 장비 1개 획득</v>
          </cell>
        </row>
        <row r="1063">
          <cell r="B1063" t="str">
            <v>upgrade_desc_30008</v>
          </cell>
        </row>
        <row r="1063">
          <cell r="D1063" t="str">
            <v>일치</v>
          </cell>
          <cell r="E1063" t="b">
            <v>0</v>
          </cell>
          <cell r="F1063" t="str">
            <v>매 웨이브 무작위 희귀 용병 {1}명 획득</v>
          </cell>
        </row>
        <row r="1064">
          <cell r="B1064" t="str">
            <v>upgrade_desc_30009</v>
          </cell>
        </row>
        <row r="1064">
          <cell r="D1064" t="str">
            <v>일치</v>
          </cell>
          <cell r="E1064" t="b">
            <v>0</v>
          </cell>
          <cell r="F1064" t="str">
            <v>워 머신 소환</v>
          </cell>
        </row>
        <row r="1065">
          <cell r="B1065" t="str">
            <v>upgrade_desc_30010</v>
          </cell>
        </row>
        <row r="1065">
          <cell r="D1065" t="str">
            <v>일치</v>
          </cell>
          <cell r="E1065" t="b">
            <v>0</v>
          </cell>
          <cell r="F1065" t="str">
            <v>호랑이 사부 소환</v>
          </cell>
        </row>
        <row r="1066">
          <cell r="B1066" t="str">
            <v>upgrade_desc_30011</v>
          </cell>
        </row>
        <row r="1066">
          <cell r="D1066" t="str">
            <v>일치</v>
          </cell>
          <cell r="E1066" t="b">
            <v>0</v>
          </cell>
          <cell r="F1066" t="str">
            <v>보안관 소환</v>
          </cell>
        </row>
        <row r="1067">
          <cell r="B1067" t="str">
            <v>upgrade_desc_30012</v>
          </cell>
        </row>
        <row r="1067">
          <cell r="D1067" t="str">
            <v>일치</v>
          </cell>
          <cell r="E1067" t="b">
            <v>0</v>
          </cell>
          <cell r="F1067" t="str">
            <v>이번 웨이브 동안 용병 판매 코인 {1}배 증가</v>
          </cell>
        </row>
        <row r="1068">
          <cell r="B1068" t="str">
            <v>upgrade_desc_30013</v>
          </cell>
        </row>
        <row r="1068">
          <cell r="D1068" t="str">
            <v>일치</v>
          </cell>
          <cell r="E1068" t="b">
            <v>0</v>
          </cell>
          <cell r="F1068" t="str">
            <v>스핀 레벨이 {0}으로 고정되고, 모든 코인 획득량이 {1}배로 증가</v>
          </cell>
        </row>
        <row r="1069">
          <cell r="B1069" t="str">
            <v>upgrade_desc_30014</v>
          </cell>
        </row>
        <row r="1069">
          <cell r="D1069" t="str">
            <v>일치</v>
          </cell>
          <cell r="E1069" t="b">
            <v>0</v>
          </cell>
          <cell r="F1069" t="str">
            <v>보유한 코인 {0}개 당 모든 용병의 공격력 {1}% 증가</v>
          </cell>
        </row>
        <row r="1070">
          <cell r="B1070" t="str">
            <v>upgrade_desc_30015</v>
          </cell>
        </row>
        <row r="1070">
          <cell r="D1070" t="str">
            <v>일치</v>
          </cell>
          <cell r="E1070" t="b">
            <v>0</v>
          </cell>
          <cell r="F1070" t="str">
            <v>일반 등급 용병을 필드에 소환 가능한 수만큼 소환</v>
          </cell>
        </row>
        <row r="1071">
          <cell r="B1071" t="str">
            <v>upgrade_desc_30016</v>
          </cell>
        </row>
        <row r="1071">
          <cell r="D1071" t="str">
            <v>일치</v>
          </cell>
          <cell r="E1071" t="b">
            <v>0</v>
          </cell>
          <cell r="F1071" t="str">
            <v>일반 등급 용병 사망 시 {0}% 확률로 {1}코인을 획득</v>
          </cell>
        </row>
        <row r="1072">
          <cell r="B1072" t="str">
            <v>upgrade_desc_30017</v>
          </cell>
        </row>
        <row r="1072">
          <cell r="D1072" t="str">
            <v>일치</v>
          </cell>
          <cell r="E1072" t="b">
            <v>0</v>
          </cell>
          <cell r="F1072" t="str">
            <v>전투 종료 시 인벤토리의 장비 하나 당 {0}코인 획득</v>
          </cell>
        </row>
        <row r="1073">
          <cell r="B1073" t="str">
            <v>upgrade_desc_30018</v>
          </cell>
        </row>
        <row r="1073">
          <cell r="D1073" t="str">
            <v>일치</v>
          </cell>
          <cell r="E1073" t="b">
            <v>0</v>
          </cell>
          <cell r="F1073" t="str">
            <v>보유 코인 모두 제거&lt;br&gt;이번 웨이브에 무료 스핀 기회 {0}회 획득</v>
          </cell>
        </row>
        <row r="1074">
          <cell r="B1074" t="str">
            <v>upgrade_desc_30019</v>
          </cell>
        </row>
        <row r="1074">
          <cell r="D1074" t="str">
            <v>일치</v>
          </cell>
          <cell r="E1074" t="b">
            <v>0</v>
          </cell>
          <cell r="F1074" t="str">
            <v>이번 게임에서 얻는 상단 능력치를 모두 체력으로 치환하고, 상단 능력치의 효과 {0}% 증가</v>
          </cell>
        </row>
        <row r="1075">
          <cell r="B1075" t="str">
            <v>upgrade_desc_30020</v>
          </cell>
        </row>
        <row r="1075">
          <cell r="D1075" t="str">
            <v>일치</v>
          </cell>
          <cell r="E1075" t="b">
            <v>0</v>
          </cell>
          <cell r="F1075" t="str">
            <v>이번 게임에서 얻는 상단 능력치를 모두 공격력으로 치환하고, 상단 능력치의 효과 {0}% 증가</v>
          </cell>
        </row>
        <row r="1076">
          <cell r="B1076" t="str">
            <v>upgrade_desc_30021</v>
          </cell>
        </row>
        <row r="1076">
          <cell r="D1076" t="str">
            <v>일치</v>
          </cell>
          <cell r="E1076" t="b">
            <v>0</v>
          </cell>
          <cell r="F1076" t="str">
            <v>이번 게임에서 얻는 상단 능력치를 모두 공격 속도로 치환하고, 상단 능력치의 효과 {0}% 증가</v>
          </cell>
        </row>
        <row r="1077">
          <cell r="B1077" t="str">
            <v>upgrade_desc_30022</v>
          </cell>
        </row>
        <row r="1077">
          <cell r="D1077" t="str">
            <v>일치</v>
          </cell>
          <cell r="E1077" t="b">
            <v>0</v>
          </cell>
          <cell r="F1077" t="str">
            <v>이번 게임에서 얻는 상단 능력치를 모두 치명타 확률로 치환하고, 상단 능력치의 효과 {0}% 증가</v>
          </cell>
        </row>
        <row r="1078">
          <cell r="B1078" t="str">
            <v>upgrade_desc_30023</v>
          </cell>
        </row>
        <row r="1078">
          <cell r="D1078" t="str">
            <v>일치</v>
          </cell>
          <cell r="E1078" t="b">
            <v>0</v>
          </cell>
          <cell r="F1078" t="str">
            <v>1, 2열에 배치한 용병의 공격 속도가 {0}%만큼 증가</v>
          </cell>
        </row>
        <row r="1079">
          <cell r="B1079" t="str">
            <v>upgrade_desc_30024</v>
          </cell>
        </row>
        <row r="1079">
          <cell r="D1079" t="str">
            <v>일치</v>
          </cell>
          <cell r="E1079" t="b">
            <v>0</v>
          </cell>
          <cell r="F1079" t="str">
            <v>1, 2열에 배치한 용병의 치명타 확률이 {0}% 증가</v>
          </cell>
        </row>
        <row r="1080">
          <cell r="B1080" t="str">
            <v>upgrade_desc_30025</v>
          </cell>
        </row>
        <row r="1080">
          <cell r="D1080" t="str">
            <v>일치</v>
          </cell>
          <cell r="E1080" t="b">
            <v>0</v>
          </cell>
          <cell r="F1080" t="str">
            <v>3, 4열에 배치한 용병의 공격력이 {0}%만큼 증가</v>
          </cell>
        </row>
        <row r="1081">
          <cell r="B1081" t="str">
            <v>upgrade_desc_30026</v>
          </cell>
        </row>
        <row r="1081">
          <cell r="D1081" t="str">
            <v>일치</v>
          </cell>
          <cell r="E1081" t="b">
            <v>0</v>
          </cell>
          <cell r="F1081" t="str">
            <v>3, 4열에 배치한 용병의 체력이 {0}%만큼 증가</v>
          </cell>
        </row>
        <row r="1082">
          <cell r="B1082" t="str">
            <v>upgrade_desc_30027</v>
          </cell>
        </row>
        <row r="1082">
          <cell r="D1082" t="str">
            <v>일치</v>
          </cell>
          <cell r="E1082" t="b">
            <v>0</v>
          </cell>
          <cell r="F1082" t="str">
            <v>피의 웅덩이 타일을 무작위 위치에 생성</v>
          </cell>
        </row>
        <row r="1083">
          <cell r="B1083" t="str">
            <v>upgrade_desc_30028</v>
          </cell>
        </row>
        <row r="1083">
          <cell r="D1083" t="str">
            <v>일치</v>
          </cell>
          <cell r="E1083" t="b">
            <v>0</v>
          </cell>
          <cell r="F1083" t="str">
            <v>돈방석 타일을 무작위 위치에 생성</v>
          </cell>
        </row>
        <row r="1084">
          <cell r="B1084" t="str">
            <v>upgrade_desc_30029</v>
          </cell>
        </row>
        <row r="1084">
          <cell r="D1084" t="str">
            <v>일치</v>
          </cell>
          <cell r="E1084" t="b">
            <v>0</v>
          </cell>
          <cell r="F1084" t="str">
            <v>생명의 샘 타일을 무작위 위치에 생성</v>
          </cell>
        </row>
        <row r="1085">
          <cell r="B1085" t="str">
            <v>upgrade_desc_30030</v>
          </cell>
        </row>
        <row r="1085">
          <cell r="D1085" t="str">
            <v>일치</v>
          </cell>
          <cell r="E1085" t="b">
            <v>0</v>
          </cell>
          <cell r="F1085" t="str">
            <v>전투 시작 시 궁극기 사용</v>
          </cell>
        </row>
        <row r="1086">
          <cell r="B1086" t="str">
            <v>upgrade_desc_30031</v>
          </cell>
        </row>
        <row r="1086">
          <cell r="D1086" t="str">
            <v>일치</v>
          </cell>
          <cell r="E1086" t="b">
            <v>0</v>
          </cell>
          <cell r="F1086" t="str">
            <v>{0}초마다 체력 {1}% 증가&lt;br&gt;(전투 종료 시 초기화)</v>
          </cell>
        </row>
        <row r="1087">
          <cell r="B1087" t="str">
            <v>upgrade_desc_30032</v>
          </cell>
        </row>
        <row r="1087">
          <cell r="D1087" t="str">
            <v>일치</v>
          </cell>
          <cell r="E1087" t="b">
            <v>0</v>
          </cell>
          <cell r="F1087" t="str">
            <v>{0}초마다 주변 모든 적에게 체력 {2}%의 피해를 입힘</v>
          </cell>
        </row>
        <row r="1088">
          <cell r="B1088" t="str">
            <v>upgrade_desc_30033</v>
          </cell>
        </row>
        <row r="1088">
          <cell r="D1088" t="str">
            <v>일치</v>
          </cell>
          <cell r="E1088" t="b">
            <v>0</v>
          </cell>
          <cell r="F1088" t="str">
            <v>적 처치 관여 시 {0}초간 공격 속도 {1}% 증가&lt;br&gt;(효과 중첩 가능, 전투 종료 시 초기화)</v>
          </cell>
        </row>
        <row r="1089">
          <cell r="B1089" t="str">
            <v>upgrade_desc_30034</v>
          </cell>
        </row>
        <row r="1089">
          <cell r="D1089" t="str">
            <v>일치</v>
          </cell>
          <cell r="E1089" t="b">
            <v>0</v>
          </cell>
          <cell r="F1089" t="str">
            <v>적 처치 시 영구적으로 공격 속도 {0}% 증가</v>
          </cell>
        </row>
        <row r="1090">
          <cell r="B1090" t="str">
            <v>upgrade_desc_30035</v>
          </cell>
        </row>
        <row r="1090">
          <cell r="D1090" t="str">
            <v>일치</v>
          </cell>
          <cell r="E1090" t="b">
            <v>0</v>
          </cell>
          <cell r="F1090" t="str">
            <v>기본 공격 시 대상 주변 적에게 공격력 {0}%의 피해를 입힘</v>
          </cell>
        </row>
        <row r="1091">
          <cell r="B1091" t="str">
            <v>upgrade_desc_30036</v>
          </cell>
        </row>
        <row r="1091">
          <cell r="D1091" t="str">
            <v>일치</v>
          </cell>
          <cell r="E1091" t="b">
            <v>0</v>
          </cell>
          <cell r="F1091" t="str">
            <v>{0}초마다 마나 {1}% 회복&lt;br&gt;기본 공격으로 마나 획득 불가</v>
          </cell>
        </row>
        <row r="1092">
          <cell r="B1092" t="str">
            <v>upgrade_desc_30037</v>
          </cell>
        </row>
        <row r="1092">
          <cell r="D1092" t="str">
            <v>일치</v>
          </cell>
          <cell r="E1092" t="b">
            <v>0</v>
          </cell>
          <cell r="F1092" t="str">
            <v>적 처치 시 마나 {0} 회복</v>
          </cell>
        </row>
        <row r="1093">
          <cell r="B1093" t="str">
            <v>upgrade_desc_30038</v>
          </cell>
        </row>
        <row r="1093">
          <cell r="D1093" t="str">
            <v>일치</v>
          </cell>
          <cell r="E1093" t="b">
            <v>0</v>
          </cell>
          <cell r="F1093" t="str">
            <v>{0}번째 기본 공격마다 모든 용병의 공격력 {1}% 증가&lt;br&gt;(전투 종료 시 초기화)</v>
          </cell>
        </row>
        <row r="1094">
          <cell r="B1094" t="str">
            <v>upgrade_desc_30039</v>
          </cell>
        </row>
        <row r="1094">
          <cell r="D1094" t="str">
            <v>일치</v>
          </cell>
          <cell r="E1094" t="b">
            <v>0</v>
          </cell>
          <cell r="F1094" t="str">
            <v>{0}번째 기본 공격마다 공격력 {1}%의 피해를 입히고 피해량의 {2}%만큼 체력 회복</v>
          </cell>
        </row>
        <row r="1095">
          <cell r="B1095" t="str">
            <v>upgrade_desc_30040</v>
          </cell>
        </row>
        <row r="1095">
          <cell r="D1095" t="str">
            <v>일치</v>
          </cell>
          <cell r="E1095" t="b">
            <v>0</v>
          </cell>
          <cell r="F1095" t="str">
            <v>사망 시 주변 모든 적에게 체력 {0}%의 피해</v>
          </cell>
        </row>
        <row r="1096">
          <cell r="B1096" t="str">
            <v>upgrade_desc_30041</v>
          </cell>
        </row>
        <row r="1096">
          <cell r="D1096" t="str">
            <v>일치</v>
          </cell>
          <cell r="E1096" t="b">
            <v>0</v>
          </cell>
          <cell r="F1096" t="str">
            <v>궁극기 사용 시 체력 {0}% 회복</v>
          </cell>
        </row>
        <row r="1097">
          <cell r="B1097" t="str">
            <v>upgrade_desc_30042</v>
          </cell>
        </row>
        <row r="1097">
          <cell r="D1097" t="str">
            <v>일치</v>
          </cell>
          <cell r="E1097" t="b">
            <v>0</v>
          </cell>
          <cell r="F1097" t="str">
            <v>궁극기 사용 시 다음 기본 공격이 공격력 {0}%의 추가 피해를 입힘</v>
          </cell>
        </row>
        <row r="1098">
          <cell r="B1098" t="str">
            <v>upgrade_desc_30043</v>
          </cell>
        </row>
        <row r="1098">
          <cell r="D1098" t="str">
            <v>일치</v>
          </cell>
          <cell r="E1098" t="b">
            <v>0</v>
          </cell>
          <cell r="F1098" t="str">
            <v>용병 사망 시 모든 용병의 공격력이 {0}% 증가&lt;br&gt;(소환수 제외, 전투 종료 시 초기화)</v>
          </cell>
        </row>
        <row r="1099">
          <cell r="B1099" t="str">
            <v>upgrade_desc_30044</v>
          </cell>
        </row>
        <row r="1099">
          <cell r="D1099" t="str">
            <v>일치</v>
          </cell>
          <cell r="E1099" t="b">
            <v>0</v>
          </cell>
          <cell r="F1099" t="str">
            <v>궁극기 사용 시 체력, 공격력, 공격 속도 {0}% 증가&lt;br&gt;이후 마나 획득 불가</v>
          </cell>
        </row>
        <row r="1100">
          <cell r="B1100" t="str">
            <v>upgrade_desc_30045</v>
          </cell>
        </row>
        <row r="1100">
          <cell r="D1100" t="str">
            <v>일치</v>
          </cell>
          <cell r="E1100" t="b">
            <v>0</v>
          </cell>
          <cell r="F1100" t="str">
            <v>현재 보유한 코인의 {0}%만큼 코인 획득</v>
          </cell>
        </row>
        <row r="1101">
          <cell r="B1101" t="str">
            <v>upgrade_desc_30046</v>
          </cell>
        </row>
        <row r="1101">
          <cell r="D1101" t="str">
            <v>일치</v>
          </cell>
          <cell r="E1101" t="b">
            <v>0</v>
          </cell>
          <cell r="F1101" t="str">
            <v>전투 시작 시 용병 하나 당 모든 용병의 체력, 공격력, 공격 속도가 {0}% 증가</v>
          </cell>
        </row>
        <row r="1102">
          <cell r="B1102" t="str">
            <v>upgrade_desc_30047</v>
          </cell>
        </row>
        <row r="1102">
          <cell r="D1102" t="str">
            <v>일치</v>
          </cell>
          <cell r="E1102" t="b">
            <v>0</v>
          </cell>
          <cell r="F1102" t="str">
            <v>각 대상에 대한 첫 기본 공격이 공격력 {0}% 추가 피해를 입힘</v>
          </cell>
        </row>
        <row r="1103">
          <cell r="B1103" t="str">
            <v>upgrade_desc_40001</v>
          </cell>
        </row>
        <row r="1103">
          <cell r="D1103" t="str">
            <v>일치</v>
          </cell>
          <cell r="E1103" t="b">
            <v>0</v>
          </cell>
          <cell r="F1103" t="str">
            <v>무작위 완성 장비 {0}개 획득</v>
          </cell>
        </row>
        <row r="1104">
          <cell r="B1104" t="str">
            <v>upgrade_desc_40002</v>
          </cell>
        </row>
        <row r="1104">
          <cell r="D1104" t="str">
            <v>일치</v>
          </cell>
          <cell r="E1104" t="b">
            <v>0</v>
          </cell>
          <cell r="F1104" t="str">
            <v>다음 {0}번의 스핀이 전설 등급으로 확정</v>
          </cell>
        </row>
        <row r="1105">
          <cell r="B1105" t="str">
            <v>upgrade_desc_40003</v>
          </cell>
        </row>
        <row r="1105">
          <cell r="D1105" t="str">
            <v>일치</v>
          </cell>
          <cell r="E1105" t="b">
            <v>0</v>
          </cell>
          <cell r="F1105" t="str">
            <v>모든 재료 장비 1개씩 획득</v>
          </cell>
        </row>
        <row r="1106">
          <cell r="B1106" t="str">
            <v>upgrade_desc_40005</v>
          </cell>
        </row>
        <row r="1106">
          <cell r="D1106" t="str">
            <v>일치</v>
          </cell>
          <cell r="E1106" t="b">
            <v>0</v>
          </cell>
          <cell r="F1106" t="str">
            <v>적 처치 시 무작위 적에게 돌진하고, 공격력 {0}%의 피해를 입힘&lt;br&gt;(쿨타임 {1}초)</v>
          </cell>
        </row>
        <row r="1107">
          <cell r="B1107" t="str">
            <v>upgrade_desc_40006</v>
          </cell>
        </row>
        <row r="1107">
          <cell r="D1107" t="str">
            <v>일치</v>
          </cell>
          <cell r="E1107" t="b">
            <v>0</v>
          </cell>
          <cell r="F1107" t="str">
            <v>궁극기 사용 시 {1}번 사용</v>
          </cell>
        </row>
        <row r="1108">
          <cell r="B1108" t="str">
            <v>upgrade_desc_40007</v>
          </cell>
        </row>
        <row r="1108">
          <cell r="D1108" t="str">
            <v>일치</v>
          </cell>
          <cell r="E1108" t="b">
            <v>0</v>
          </cell>
          <cell r="F1108" t="str">
            <v>기본 공격 대상 {0}명 추가</v>
          </cell>
        </row>
        <row r="1109">
          <cell r="B1109" t="str">
            <v>upgrade_desc_40008</v>
          </cell>
          <cell r="C1109" t="str">
            <v>임시</v>
          </cell>
          <cell r="D1109" t="str">
            <v>일치</v>
          </cell>
          <cell r="E1109" t="b">
            <v>1</v>
          </cell>
          <cell r="F1109" t="str">
            <v>치명타 확률을 0%로 고정시키고 공격력이 {0}배로 증가</v>
          </cell>
        </row>
        <row r="1110">
          <cell r="B1110" t="str">
            <v>upgrade_desc_40009</v>
          </cell>
        </row>
        <row r="1110">
          <cell r="D1110" t="str">
            <v>일치</v>
          </cell>
          <cell r="E1110" t="b">
            <v>0</v>
          </cell>
          <cell r="F1110" t="str">
            <v>{0}초마다 체력이 {1}% 증가&lt;br&gt;(전투 종료 시 초기화)</v>
          </cell>
        </row>
        <row r="1111">
          <cell r="B1111" t="str">
            <v>upgrade_desc_40010</v>
          </cell>
        </row>
        <row r="1111">
          <cell r="D1111" t="str">
            <v>일치</v>
          </cell>
          <cell r="E1111" t="b">
            <v>0</v>
          </cell>
          <cell r="F1111" t="str">
            <v>{0}초마다 주변 모든 적에게 체력 {2}%의 피해를 입힘</v>
          </cell>
        </row>
        <row r="1112">
          <cell r="B1112" t="str">
            <v>upgrade_desc_40011</v>
          </cell>
        </row>
        <row r="1112">
          <cell r="D1112" t="str">
            <v>일치</v>
          </cell>
          <cell r="E1112" t="b">
            <v>0</v>
          </cell>
          <cell r="F1112" t="str">
            <v>적 처치 관여 시 {0}초간 공격 속도 {1}% 증가&lt;br&gt;(효과 중첩 가능, 전투 종료 시 초기화)</v>
          </cell>
        </row>
        <row r="1113">
          <cell r="B1113" t="str">
            <v>upgrade_desc_40012</v>
          </cell>
        </row>
        <row r="1113">
          <cell r="D1113" t="str">
            <v>일치</v>
          </cell>
          <cell r="E1113" t="b">
            <v>0</v>
          </cell>
          <cell r="F1113" t="str">
            <v>적 처치 시 영구적으로 공격 속도 {0}% 증가</v>
          </cell>
        </row>
        <row r="1114">
          <cell r="B1114" t="str">
            <v>upgrade_desc_40013</v>
          </cell>
        </row>
        <row r="1114">
          <cell r="D1114" t="str">
            <v>일치</v>
          </cell>
          <cell r="E1114" t="b">
            <v>0</v>
          </cell>
          <cell r="F1114" t="str">
            <v>기본 공격 시 대상 주변 적에게 공격력 {0}%의 피해를 입힘</v>
          </cell>
        </row>
        <row r="1115">
          <cell r="B1115" t="str">
            <v>upgrade_desc_40014</v>
          </cell>
        </row>
        <row r="1115">
          <cell r="D1115" t="str">
            <v>일치</v>
          </cell>
          <cell r="E1115" t="b">
            <v>0</v>
          </cell>
          <cell r="F1115" t="str">
            <v>{0}초마다 마나 {1}% 회복&lt;br&gt;더 이상 기본 공격으로 마나 획득 불가</v>
          </cell>
        </row>
        <row r="1116">
          <cell r="B1116" t="str">
            <v>upgrade_desc_40015</v>
          </cell>
        </row>
        <row r="1116">
          <cell r="D1116" t="str">
            <v>일치</v>
          </cell>
          <cell r="E1116" t="b">
            <v>0</v>
          </cell>
          <cell r="F1116" t="str">
            <v>적 처치 시 마나 {0} 회복</v>
          </cell>
        </row>
        <row r="1117">
          <cell r="B1117" t="str">
            <v>upgrade_desc_40016</v>
          </cell>
        </row>
        <row r="1117">
          <cell r="D1117" t="str">
            <v>일치</v>
          </cell>
          <cell r="E1117" t="b">
            <v>0</v>
          </cell>
          <cell r="F1117" t="str">
            <v>{0}번째 기본 공격마다 모든 용병의 공격력 {1}% 증가&lt;br&gt;(전투 종료 시 초기화)</v>
          </cell>
        </row>
        <row r="1118">
          <cell r="B1118" t="str">
            <v>upgrade_desc_40017</v>
          </cell>
        </row>
        <row r="1118">
          <cell r="D1118" t="str">
            <v>일치</v>
          </cell>
          <cell r="E1118" t="b">
            <v>0</v>
          </cell>
          <cell r="F1118" t="str">
            <v>{0}번째 기본 공격마다 공격력 {1}%의 피해를 입히고 피해량의 {2}%만큼 체력 회복</v>
          </cell>
        </row>
        <row r="1119">
          <cell r="B1119" t="str">
            <v>upgrade_desc_40018</v>
          </cell>
        </row>
        <row r="1119">
          <cell r="D1119" t="str">
            <v>일치</v>
          </cell>
          <cell r="E1119" t="b">
            <v>0</v>
          </cell>
          <cell r="F1119" t="str">
            <v>아주 작은 불씨입니다.&lt;br&gt;아직은 말이죠..</v>
          </cell>
        </row>
        <row r="1120">
          <cell r="B1120" t="str">
            <v>upgrade_desc_40019</v>
          </cell>
        </row>
        <row r="1120">
          <cell r="D1120" t="str">
            <v>일치</v>
          </cell>
          <cell r="E1120" t="b">
            <v>0</v>
          </cell>
          <cell r="F1120" t="str">
            <v>불꽃이 피어오르기 시작합니다.</v>
          </cell>
        </row>
        <row r="1121">
          <cell r="B1121" t="str">
            <v>upgrade_desc_40020</v>
          </cell>
        </row>
        <row r="1121">
          <cell r="D1121" t="str">
            <v>일치</v>
          </cell>
          <cell r="E1121" t="b">
            <v>0</v>
          </cell>
          <cell r="F1121" t="str">
            <v>불꽃의 밝게 타오릅니다.</v>
          </cell>
        </row>
        <row r="1122">
          <cell r="B1122" t="str">
            <v>upgrade_desc_40021</v>
          </cell>
        </row>
        <row r="1122">
          <cell r="D1122" t="str">
            <v>일치</v>
          </cell>
          <cell r="E1122" t="b">
            <v>0</v>
          </cell>
          <cell r="F1122" t="str">
            <v>불꽃이 걷잡을 수 없이 커집니다.</v>
          </cell>
        </row>
        <row r="1123">
          <cell r="B1123" t="str">
            <v>upgrade_desc_40022</v>
          </cell>
        </row>
        <row r="1123">
          <cell r="D1123" t="str">
            <v>일치</v>
          </cell>
          <cell r="E1123" t="b">
            <v>0</v>
          </cell>
          <cell r="F1123" t="str">
            <v>불꽃이 모든 것을 뒤덮습니다.</v>
          </cell>
        </row>
        <row r="1124">
          <cell r="B1124" t="str">
            <v>upgrade_desc_40023</v>
          </cell>
        </row>
        <row r="1124">
          <cell r="D1124" t="str">
            <v>일치</v>
          </cell>
          <cell r="E1124" t="b">
            <v>0</v>
          </cell>
          <cell r="F1124" t="str">
            <v>사망 시 주변 모든 적에게 체력 {0}%의 피해</v>
          </cell>
        </row>
        <row r="1125">
          <cell r="B1125" t="str">
            <v>upgrade_desc_40024</v>
          </cell>
          <cell r="C1125" t="str">
            <v>임시</v>
          </cell>
          <cell r="D1125" t="str">
            <v>일치</v>
          </cell>
          <cell r="E1125" t="b">
            <v>1</v>
          </cell>
          <cell r="F1125" t="str">
            <v>이번 웨이브에 스핀 비용이 {0} 증가하고, 스핀의 결과가 전설 등급으로 확정</v>
          </cell>
        </row>
        <row r="1126">
          <cell r="B1126" t="str">
            <v>upgrade_desc_40025</v>
          </cell>
        </row>
        <row r="1126">
          <cell r="D1126" t="str">
            <v>일치</v>
          </cell>
          <cell r="E1126" t="b">
            <v>0</v>
          </cell>
          <cell r="F1126" t="str">
            <v>신화 용병을 제외한 모든 용병을 한 마리씩 획득</v>
          </cell>
        </row>
        <row r="1127">
          <cell r="B1127" t="str">
            <v>upgrade_desc_40026</v>
          </cell>
          <cell r="C1127" t="str">
            <v>임시</v>
          </cell>
          <cell r="D1127" t="str">
            <v>일치</v>
          </cell>
          <cell r="E1127" t="b">
            <v>1</v>
          </cell>
          <cell r="F1127" t="str">
            <v>무작위 신화 용병 한 마리 제거</v>
          </cell>
        </row>
        <row r="1128">
          <cell r="B1128" t="str">
            <v>upgrade_desc_40027</v>
          </cell>
        </row>
        <row r="1128">
          <cell r="D1128" t="str">
            <v>일치</v>
          </cell>
          <cell r="E1128" t="b">
            <v>0</v>
          </cell>
          <cell r="F1128" t="str">
            <v>신화 용병을 제외한 필드 위의 용병 하나로 남은 필드를 가득 채움</v>
          </cell>
        </row>
        <row r="1129">
          <cell r="B1129" t="str">
            <v>upgrade_desc_40028</v>
          </cell>
        </row>
        <row r="1129">
          <cell r="D1129" t="str">
            <v>일치</v>
          </cell>
          <cell r="E1129" t="b">
            <v>0</v>
          </cell>
          <cell r="F1129" t="str">
            <v>신화 용병을 제외한 모든 용병을 승급</v>
          </cell>
        </row>
        <row r="1130">
          <cell r="B1130" t="str">
            <v>upgrade_desc_40029</v>
          </cell>
        </row>
        <row r="1130">
          <cell r="D1130" t="str">
            <v>일치</v>
          </cell>
          <cell r="E1130" t="b">
            <v>0</v>
          </cell>
          <cell r="F1130" t="str">
            <v>용병 판매 시 모든 용병의 체력과 공격력 {0}% 증가</v>
          </cell>
        </row>
        <row r="1131">
          <cell r="B1131" t="str">
            <v>upgrade_desc_40030</v>
          </cell>
        </row>
        <row r="1131">
          <cell r="D1131" t="str">
            <v>일치</v>
          </cell>
          <cell r="E1131" t="b">
            <v>0</v>
          </cell>
          <cell r="F1131" t="str">
            <v>무작위 위치에 학살의 제단 타일을 생성</v>
          </cell>
        </row>
        <row r="1132">
          <cell r="B1132" t="str">
            <v>upgrade_desc_40031</v>
          </cell>
        </row>
        <row r="1132">
          <cell r="D1132" t="str">
            <v>일치</v>
          </cell>
          <cell r="E1132" t="b">
            <v>0</v>
          </cell>
          <cell r="F1132" t="str">
            <v>무작위 위치에 전사의 동상 타일을 생성</v>
          </cell>
        </row>
        <row r="1133">
          <cell r="B1133" t="str">
            <v>upgrade_desc_40032</v>
          </cell>
        </row>
        <row r="1133">
          <cell r="D1133" t="str">
            <v>일치</v>
          </cell>
          <cell r="E1133" t="b">
            <v>0</v>
          </cell>
          <cell r="F1133" t="str">
            <v>궁극기 사용 시 영구적으로 공격력 {0}% 증가</v>
          </cell>
        </row>
        <row r="1134">
          <cell r="B1134" t="str">
            <v>upgrade_desc_40033</v>
          </cell>
        </row>
        <row r="1134">
          <cell r="D1134" t="str">
            <v>일치</v>
          </cell>
          <cell r="E1134" t="b">
            <v>0</v>
          </cell>
          <cell r="F1134" t="str">
            <v>이전 대상과 같은 대상을 공격할 때마다 피해량 {0}% 증가&lt;br&gt;(전투 종료 시 초기화).</v>
          </cell>
        </row>
        <row r="1135">
          <cell r="B1135" t="str">
            <v>upgrade_desc_detail_30001</v>
          </cell>
        </row>
        <row r="1135">
          <cell r="D1135" t="str">
            <v>일치</v>
          </cell>
          <cell r="E1135" t="b">
            <v>0</v>
          </cell>
          <cell r="F1135" t="str">
            <v>무작위 재료 장비를 {0}개 획득합니다.</v>
          </cell>
        </row>
        <row r="1136">
          <cell r="B1136" t="str">
            <v>upgrade_desc_detail_30002</v>
          </cell>
        </row>
        <row r="1136">
          <cell r="D1136" t="str">
            <v>일치</v>
          </cell>
          <cell r="E1136" t="b">
            <v>0</v>
          </cell>
          <cell r="F1136" t="str">
            <v>이번 웨이브를 포함하여 {0}웨이브 동안 인벤토리의 재료 장비와 완성 장비를 동일한 등급의 다른 무작위 장비로 변경합니다.</v>
          </cell>
        </row>
        <row r="1137">
          <cell r="B1137" t="str">
            <v>upgrade_desc_detail_30003</v>
          </cell>
        </row>
        <row r="1137">
          <cell r="D1137" t="str">
            <v>일치</v>
          </cell>
          <cell r="E1137" t="b">
            <v>0</v>
          </cell>
          <cell r="F1137" t="str">
            <v>장착한 장비를 해제할 수 있는 분리 자석 아이템을 획득합니다.</v>
          </cell>
        </row>
        <row r="1138">
          <cell r="B1138" t="str">
            <v>upgrade_desc_detail_30004</v>
          </cell>
        </row>
        <row r="1138">
          <cell r="D1138" t="str">
            <v>일치</v>
          </cell>
          <cell r="E1138" t="b">
            <v>0</v>
          </cell>
          <cell r="F1138" t="str">
            <v>장착한 장비를 다른 장비로 변환할 수 있는 변환 구슬 획득을 획득합니다.</v>
          </cell>
        </row>
        <row r="1139">
          <cell r="B1139" t="str">
            <v>upgrade_desc_detail_30005</v>
          </cell>
        </row>
        <row r="1139">
          <cell r="D1139" t="str">
            <v>일치</v>
          </cell>
          <cell r="E1139" t="b">
            <v>0</v>
          </cell>
          <cell r="F1139" t="str">
            <v>전설 등급의 용병을 최소 {0}명에서 최대 {1}명까지 확률적으로 소환합니다.</v>
          </cell>
        </row>
        <row r="1140">
          <cell r="B1140" t="str">
            <v>upgrade_desc_detail_30006</v>
          </cell>
        </row>
        <row r="1140">
          <cell r="D1140" t="str">
            <v>일치</v>
          </cell>
          <cell r="E1140" t="b">
            <v>0</v>
          </cell>
          <cell r="F1140" t="str">
            <v>다음 수행하는 {0}번의 스핀은 확정적으로 영웅 등급이 당첨됩니다.</v>
          </cell>
        </row>
        <row r="1141">
          <cell r="B1141" t="str">
            <v>upgrade_desc_detail_30007</v>
          </cell>
        </row>
        <row r="1141">
          <cell r="D1141" t="str">
            <v>일치</v>
          </cell>
          <cell r="E1141" t="b">
            <v>0</v>
          </cell>
          <cell r="F1141" t="str">
            <v>즉시 무작위 재료 장비를 1개 획득하고, 이 행위를 {0}웨이브마다 반복합니다.</v>
          </cell>
        </row>
        <row r="1142">
          <cell r="B1142" t="str">
            <v>upgrade_desc_detail_30008</v>
          </cell>
        </row>
        <row r="1142">
          <cell r="D1142" t="str">
            <v>일치</v>
          </cell>
          <cell r="E1142" t="b">
            <v>0</v>
          </cell>
          <cell r="F1142" t="str">
            <v>이번 웨이브부터 매 웨이브 무작위 희귀 용병 1명을 소환합니다.</v>
          </cell>
        </row>
        <row r="1143">
          <cell r="B1143" t="str">
            <v>upgrade_desc_detail_30009</v>
          </cell>
        </row>
        <row r="1143">
          <cell r="D1143" t="str">
            <v>일치</v>
          </cell>
          <cell r="E1143" t="b">
            <v>0</v>
          </cell>
          <cell r="F1143" t="str">
            <v>워 머신을 1마리 소환합니다.</v>
          </cell>
        </row>
        <row r="1144">
          <cell r="B1144" t="str">
            <v>upgrade_desc_detail_30010</v>
          </cell>
        </row>
        <row r="1144">
          <cell r="D1144" t="str">
            <v>일치</v>
          </cell>
          <cell r="E1144" t="b">
            <v>0</v>
          </cell>
          <cell r="F1144" t="str">
            <v>호랑이 사부를 1마리 소환합니다.</v>
          </cell>
        </row>
        <row r="1145">
          <cell r="B1145" t="str">
            <v>upgrade_desc_detail_30011</v>
          </cell>
        </row>
        <row r="1145">
          <cell r="D1145" t="str">
            <v>일치</v>
          </cell>
          <cell r="E1145" t="b">
            <v>0</v>
          </cell>
          <cell r="F1145" t="str">
            <v>보안관을 1마리 소환합니다.</v>
          </cell>
        </row>
        <row r="1146">
          <cell r="B1146" t="str">
            <v>upgrade_desc_detail_30012</v>
          </cell>
        </row>
        <row r="1146">
          <cell r="D1146" t="str">
            <v>일치</v>
          </cell>
          <cell r="E1146" t="b">
            <v>0</v>
          </cell>
          <cell r="F1146" t="str">
            <v>이번 웨이브에 한하여 용병을 판매하여 획득하는 코인이 {1}배 증가합니다.</v>
          </cell>
        </row>
        <row r="1147">
          <cell r="B1147" t="str">
            <v>upgrade_desc_detail_30013</v>
          </cell>
        </row>
        <row r="1147">
          <cell r="D1147" t="str">
            <v>일치</v>
          </cell>
          <cell r="E1147" t="b">
            <v>0</v>
          </cell>
          <cell r="F1147" t="str">
            <v>이번 게임에서 스핀 레벨이 {0}에서 변하지 않는 대신, 앞으로 획득하는 모든 코인의 양이 {1}배가 됩니다.</v>
          </cell>
        </row>
        <row r="1148">
          <cell r="B1148" t="str">
            <v>upgrade_desc_detail_30014</v>
          </cell>
        </row>
        <row r="1148">
          <cell r="D1148" t="str">
            <v>일치</v>
          </cell>
          <cell r="E1148" t="b">
            <v>0</v>
          </cell>
          <cell r="F1148" t="str">
            <v>현재 보유한 코인 {0}개 당 모든 용병의 공격력이 기본 공격력의 {1}%만큼 증가합니다.</v>
          </cell>
        </row>
        <row r="1149">
          <cell r="B1149" t="str">
            <v>upgrade_desc_detail_30015</v>
          </cell>
        </row>
        <row r="1149">
          <cell r="D1149" t="str">
            <v>일치</v>
          </cell>
          <cell r="E1149" t="b">
            <v>0</v>
          </cell>
          <cell r="F1149" t="str">
            <v>남은 필드를 가득 채울 수 있는 만큼 무작위 일반 등급 용병을 소환합니다.</v>
          </cell>
        </row>
        <row r="1150">
          <cell r="B1150" t="str">
            <v>upgrade_desc_detail_30016</v>
          </cell>
        </row>
        <row r="1150">
          <cell r="D1150" t="str">
            <v>일치</v>
          </cell>
          <cell r="E1150" t="b">
            <v>0</v>
          </cell>
          <cell r="F1150" t="str">
            <v>일반 등급의 용병이 처치되면, {0}%의 확률로 {1}코인을 획득합니다.</v>
          </cell>
        </row>
        <row r="1151">
          <cell r="B1151" t="str">
            <v>upgrade_desc_detail_30017</v>
          </cell>
        </row>
        <row r="1151">
          <cell r="D1151" t="str">
            <v>일치</v>
          </cell>
          <cell r="E1151" t="b">
            <v>0</v>
          </cell>
          <cell r="F1151" t="str">
            <v>매 웨이브가 종료될 때, 인벤토리에 남아있는 장비 하나 당 코인을 {0}만큼 획득합니다.</v>
          </cell>
        </row>
        <row r="1152">
          <cell r="B1152" t="str">
            <v>upgrade_desc_detail_30018</v>
          </cell>
        </row>
        <row r="1152">
          <cell r="D1152" t="str">
            <v>일치</v>
          </cell>
          <cell r="E1152" t="b">
            <v>0</v>
          </cell>
          <cell r="F1152" t="str">
            <v>보유한 코인을 모두 없애고, 이번 웨이브에 한하여 무료로 스핀을 실행할 수 있는 기회를 {0}회 획득합니다.</v>
          </cell>
        </row>
        <row r="1153">
          <cell r="B1153" t="str">
            <v>upgrade_desc_detail_30019</v>
          </cell>
        </row>
        <row r="1153">
          <cell r="D1153" t="str">
            <v>일치</v>
          </cell>
          <cell r="E1153" t="b">
            <v>0</v>
          </cell>
          <cell r="F1153" t="str">
            <v>이번 게임에서 희귀 카드로 획득한 능력치 증가 효과를 모두 체력으로 변환하고, 해당 능력치 증가 효과를 {0}% 증가시킵니다.</v>
          </cell>
        </row>
        <row r="1154">
          <cell r="B1154" t="str">
            <v>upgrade_desc_detail_30020</v>
          </cell>
        </row>
        <row r="1154">
          <cell r="D1154" t="str">
            <v>일치</v>
          </cell>
          <cell r="E1154" t="b">
            <v>0</v>
          </cell>
          <cell r="F1154" t="str">
            <v>이번 게임에서 희귀 카드로 획득한 능력치 증가 효과를 모두 공격력으로 변환하고, 해당 능력치 증가 효과를 {0}% 증가시킵니다.</v>
          </cell>
        </row>
        <row r="1155">
          <cell r="B1155" t="str">
            <v>upgrade_desc_detail_30021</v>
          </cell>
        </row>
        <row r="1155">
          <cell r="D1155" t="str">
            <v>일치</v>
          </cell>
          <cell r="E1155" t="b">
            <v>0</v>
          </cell>
          <cell r="F1155" t="str">
            <v>이번 게임에서 희귀 카드로 획득한 능력치 증가 효과를 모두 공격 속도로 변환하고, 해당 능력치 증가 효과를 {0}% 증가시킵니다.</v>
          </cell>
        </row>
        <row r="1156">
          <cell r="B1156" t="str">
            <v>upgrade_desc_detail_30022</v>
          </cell>
        </row>
        <row r="1156">
          <cell r="D1156" t="str">
            <v>일치</v>
          </cell>
          <cell r="E1156" t="b">
            <v>0</v>
          </cell>
          <cell r="F1156" t="str">
            <v>이번 게임에서 희귀 카드로 획득한 능력치 증가 효과를 모두 치명타 확률로 변환하고, 해당 능력치 증가 효과를 {0}% 증가시킵니다.</v>
          </cell>
        </row>
        <row r="1157">
          <cell r="B1157" t="str">
            <v>upgrade_desc_detail_30023</v>
          </cell>
        </row>
        <row r="1157">
          <cell r="D1157" t="str">
            <v>일치</v>
          </cell>
          <cell r="E1157" t="b">
            <v>0</v>
          </cell>
          <cell r="F1157" t="str">
            <v>전방 1, 2열에 배치한 용병의 공격 속도가 기본 공격 속도의 {0}%만큼 증가합니다.</v>
          </cell>
        </row>
        <row r="1158">
          <cell r="B1158" t="str">
            <v>upgrade_desc_detail_30024</v>
          </cell>
        </row>
        <row r="1158">
          <cell r="D1158" t="str">
            <v>일치</v>
          </cell>
          <cell r="E1158" t="b">
            <v>0</v>
          </cell>
          <cell r="F1158" t="str">
            <v>전방 1, 2열에 위치한 용병의 치명타 확률이 {0}% 증가합니다.</v>
          </cell>
        </row>
        <row r="1159">
          <cell r="B1159" t="str">
            <v>upgrade_desc_detail_30025</v>
          </cell>
        </row>
        <row r="1159">
          <cell r="D1159" t="str">
            <v>일치</v>
          </cell>
          <cell r="E1159" t="b">
            <v>0</v>
          </cell>
          <cell r="F1159" t="str">
            <v>전방 3, 4열에 위치한 용병의 공격력이 기본 공격력의 {0}%만큼 증가합니다.</v>
          </cell>
        </row>
        <row r="1160">
          <cell r="B1160" t="str">
            <v>upgrade_desc_detail_30026</v>
          </cell>
        </row>
        <row r="1160">
          <cell r="D1160" t="str">
            <v>일치</v>
          </cell>
          <cell r="E1160" t="b">
            <v>0</v>
          </cell>
          <cell r="F1160" t="str">
            <v>전방 3,4 열에 위치한 용병의 체력이 기본 체력의 {0}%만큼 증가합니다.</v>
          </cell>
        </row>
        <row r="1161">
          <cell r="B1161" t="str">
            <v>upgrade_desc_detail_30027</v>
          </cell>
        </row>
        <row r="1161">
          <cell r="D1161" t="str">
            <v>일치</v>
          </cell>
          <cell r="E1161" t="b">
            <v>0</v>
          </cell>
          <cell r="F1161" t="str">
            <v>피의 웅덩이 타일에 용병을 배치하면 전투 시작 시 해당 용병의 공격력이 기본 공격력의 {0}%만큼 증가하고, 피해 흡혈이 {1}% 증가합니다.</v>
          </cell>
        </row>
        <row r="1162">
          <cell r="B1162" t="str">
            <v>upgrade_desc_detail_30028</v>
          </cell>
        </row>
        <row r="1162">
          <cell r="D1162" t="str">
            <v>일치</v>
          </cell>
          <cell r="E1162" t="b">
            <v>0</v>
          </cell>
          <cell r="F1162" t="str">
            <v>돈방석 타일에 용병을 배치하면 전투 종료 시 해당 타일에 배치한 용병의 수 하나 당 {0}코인을 획득합니다.</v>
          </cell>
        </row>
        <row r="1163">
          <cell r="B1163" t="str">
            <v>upgrade_desc_detail_30029</v>
          </cell>
        </row>
        <row r="1163">
          <cell r="D1163" t="str">
            <v>일치</v>
          </cell>
          <cell r="E1163" t="b">
            <v>0</v>
          </cell>
          <cell r="F1163" t="str">
            <v>생명의 샘 타일에 용병을 배치하면 전투 시작 시 해당 용병의 체력이 {0} 증가합니다.&lt;br&gt;이 증가 효과는 매 웨이브 {0}만큼 증가합니다.</v>
          </cell>
        </row>
        <row r="1164">
          <cell r="B1164" t="str">
            <v>upgrade_desc_detail_30030</v>
          </cell>
        </row>
        <row r="1164">
          <cell r="D1164" t="str">
            <v>일치</v>
          </cell>
          <cell r="E1164" t="b">
            <v>0</v>
          </cell>
          <cell r="F1164" t="str">
            <v>전투 시작 시 궁극기를 사용합니다.</v>
          </cell>
        </row>
        <row r="1165">
          <cell r="B1165" t="str">
            <v>upgrade_desc_detail_30031</v>
          </cell>
        </row>
        <row r="1165">
          <cell r="D1165" t="str">
            <v>일치</v>
          </cell>
          <cell r="E1165" t="b">
            <v>0</v>
          </cell>
          <cell r="F1165" t="str">
            <v>{0}초마다 체력이 전체 체력의 {1}%만큼 증가합니다.&lt;br&gt;(전투 종료 시 초기화)</v>
          </cell>
        </row>
        <row r="1166">
          <cell r="B1166" t="str">
            <v>upgrade_desc_detail_30032</v>
          </cell>
        </row>
        <row r="1166">
          <cell r="D1166" t="str">
            <v>일치</v>
          </cell>
          <cell r="E1166" t="b">
            <v>0</v>
          </cell>
          <cell r="F1166" t="str">
            <v>{0}초마다 주변의 모든 적에게 전체 체력 {2}%의 피해를 입힙니다.</v>
          </cell>
        </row>
        <row r="1167">
          <cell r="B1167" t="str">
            <v>upgrade_desc_detail_30033</v>
          </cell>
        </row>
        <row r="1167">
          <cell r="D1167" t="str">
            <v>일치</v>
          </cell>
          <cell r="E1167" t="b">
            <v>0</v>
          </cell>
          <cell r="F1167" t="str">
            <v>적 처치에 관여하면, {0}초 동안 공격 속도가 기본 공격 속도의 {1}%만큼 증가합니다.&lt;br&gt;(효과 중첩 가능, 전투 종료 시 초기화)</v>
          </cell>
        </row>
        <row r="1168">
          <cell r="B1168" t="str">
            <v>upgrade_desc_detail_30034</v>
          </cell>
        </row>
        <row r="1168">
          <cell r="D1168" t="str">
            <v>일치</v>
          </cell>
          <cell r="E1168" t="b">
            <v>0</v>
          </cell>
          <cell r="F1168" t="str">
            <v>적 처치 시 영구적으로 공격 속도가 기본 공격 속도의 {0}%만큼 증가합니다.</v>
          </cell>
        </row>
        <row r="1169">
          <cell r="B1169" t="str">
            <v>upgrade_desc_detail_30035</v>
          </cell>
        </row>
        <row r="1169">
          <cell r="D1169" t="str">
            <v>일치</v>
          </cell>
          <cell r="E1169" t="b">
            <v>0</v>
          </cell>
          <cell r="F1169" t="str">
            <v>기본 공격 시 현재 공격하고 있는 대상 주변의 적에게 전체 공격력 {0}%의 피해를 입힙니다.</v>
          </cell>
        </row>
        <row r="1170">
          <cell r="B1170" t="str">
            <v>upgrade_desc_detail_30036</v>
          </cell>
        </row>
        <row r="1170">
          <cell r="D1170" t="str">
            <v>일치</v>
          </cell>
          <cell r="E1170" t="b">
            <v>0</v>
          </cell>
          <cell r="F1170" t="str">
            <v>{0}초마다 전체 마나의 {1}%를 회복하는 대신 더 이상 기본 공격을 통해서 마나를 획득할 수 없습니다.</v>
          </cell>
        </row>
        <row r="1171">
          <cell r="B1171" t="str">
            <v>upgrade_desc_detail_30037</v>
          </cell>
        </row>
        <row r="1171">
          <cell r="D1171" t="str">
            <v>일치</v>
          </cell>
          <cell r="E1171" t="b">
            <v>0</v>
          </cell>
          <cell r="F1171" t="str">
            <v>적을 처치할 때마다 마나를 {0} 회복합니다.</v>
          </cell>
        </row>
        <row r="1172">
          <cell r="B1172" t="str">
            <v>upgrade_desc_detail_30038</v>
          </cell>
        </row>
        <row r="1172">
          <cell r="D1172" t="str">
            <v>일치</v>
          </cell>
          <cell r="E1172" t="b">
            <v>0</v>
          </cell>
          <cell r="F1172" t="str">
            <v>{0}번째 기본 공격마다 모든 용병의 공격력이 해당 용병의 기본 공격력의 {1}%만큼 증가합니다.&lt;br&gt;(전투 종료 시 초기화)</v>
          </cell>
        </row>
        <row r="1173">
          <cell r="B1173" t="str">
            <v>upgrade_desc_detail_30039</v>
          </cell>
        </row>
        <row r="1173">
          <cell r="D1173" t="str">
            <v>일치</v>
          </cell>
          <cell r="E1173" t="b">
            <v>0</v>
          </cell>
          <cell r="F1173" t="str">
            <v>{0}번째 기본 공격마다 전체 공격력 {1}%의 피해를 입히고, 해당 피해량의 {2}%만큼 체력을 회복합니다.</v>
          </cell>
        </row>
        <row r="1174">
          <cell r="B1174" t="str">
            <v>upgrade_desc_detail_30040</v>
          </cell>
        </row>
        <row r="1174">
          <cell r="D1174" t="str">
            <v>일치</v>
          </cell>
          <cell r="E1174" t="b">
            <v>0</v>
          </cell>
          <cell r="F1174" t="str">
            <v>이 효과가 적용된 용병이 처치되면, 해당 용병의 주변에 있는 모든 적에게 해당 용병의 전체 체력 {0}%만큼의 피해를 입힙니다.</v>
          </cell>
        </row>
        <row r="1175">
          <cell r="B1175" t="str">
            <v>upgrade_desc_detail_30041</v>
          </cell>
        </row>
        <row r="1175">
          <cell r="D1175" t="str">
            <v>일치</v>
          </cell>
          <cell r="E1175" t="b">
            <v>0</v>
          </cell>
          <cell r="F1175" t="str">
            <v>궁극기를 사용할 때마다 전체 체력의 {0}%만큼 회복합니다.</v>
          </cell>
        </row>
        <row r="1176">
          <cell r="B1176" t="str">
            <v>upgrade_desc_detail_30042</v>
          </cell>
        </row>
        <row r="1176">
          <cell r="D1176" t="str">
            <v>일치</v>
          </cell>
          <cell r="E1176" t="b">
            <v>0</v>
          </cell>
          <cell r="F1176" t="str">
            <v>궁극기를 사용하면, 바로 다음의 기본 공격이 전체 공격력 {0}%의 추가 피해를 입힙니다.</v>
          </cell>
        </row>
        <row r="1177">
          <cell r="B1177" t="str">
            <v>upgrade_desc_detail_30043</v>
          </cell>
        </row>
        <row r="1177">
          <cell r="D1177" t="str">
            <v>일치</v>
          </cell>
          <cell r="E1177" t="b">
            <v>0</v>
          </cell>
          <cell r="F1177" t="str">
            <v>용병이 처치될 때마다 다른 모든 용병의 공격력이 전체 공격력의 {0}%만큼 증가합니다.&lt;br&gt;(소환수 제외, 전투 종료 시 초기화)</v>
          </cell>
        </row>
        <row r="1178">
          <cell r="B1178" t="str">
            <v>upgrade_desc_detail_30044</v>
          </cell>
        </row>
        <row r="1178">
          <cell r="D1178" t="str">
            <v>일치</v>
          </cell>
          <cell r="E1178" t="b">
            <v>0</v>
          </cell>
          <cell r="F1178" t="str">
            <v>궁극기 사용 시 체력, 공격력, 공격 속도가 각각 전체 체력, 전체 공격력, 전체 공격 속도의 {0}%만큼 증가하고 이후 마나를 획득할 수 없습니다.</v>
          </cell>
        </row>
        <row r="1179">
          <cell r="B1179" t="str">
            <v>upgrade_desc_detail_30045</v>
          </cell>
        </row>
        <row r="1179">
          <cell r="D1179" t="str">
            <v>일치</v>
          </cell>
          <cell r="E1179" t="b">
            <v>0</v>
          </cell>
          <cell r="F1179" t="str">
            <v>현재 보유한 코인의 {0}%만큼 코인을 획득합니다.</v>
          </cell>
        </row>
        <row r="1180">
          <cell r="B1180" t="str">
            <v>upgrade_desc_detail_30046</v>
          </cell>
        </row>
        <row r="1180">
          <cell r="D1180" t="str">
            <v>일치</v>
          </cell>
          <cell r="E1180" t="b">
            <v>0</v>
          </cell>
          <cell r="F1180" t="str">
            <v>전투 시작 시 필드의 용병 하나 당 모든 용병의 체력, 공격력, 공격 속도가 각각 기본 체력, 기본 공격력, 기본 공격 속도의 {0}%만큼 증가합니다.</v>
          </cell>
        </row>
        <row r="1181">
          <cell r="B1181" t="str">
            <v>upgrade_desc_detail_30047</v>
          </cell>
        </row>
        <row r="1181">
          <cell r="D1181" t="str">
            <v>일치</v>
          </cell>
          <cell r="E1181" t="b">
            <v>0</v>
          </cell>
          <cell r="F1181" t="str">
            <v>각 대상에 대한 첫 기본 공격이 전체 공격력 {0}%의 추가 피해를 입힙니다.</v>
          </cell>
        </row>
        <row r="1182">
          <cell r="B1182" t="str">
            <v>upgrade_desc_detail_40001</v>
          </cell>
        </row>
        <row r="1182">
          <cell r="D1182" t="str">
            <v>일치</v>
          </cell>
          <cell r="E1182" t="b">
            <v>0</v>
          </cell>
          <cell r="F1182" t="str">
            <v>무작위 완성 장비를 {0}개 획득합니다.</v>
          </cell>
        </row>
        <row r="1183">
          <cell r="B1183" t="str">
            <v>upgrade_desc_detail_40002</v>
          </cell>
        </row>
        <row r="1183">
          <cell r="D1183" t="str">
            <v>일치</v>
          </cell>
          <cell r="E1183" t="b">
            <v>0</v>
          </cell>
          <cell r="F1183" t="str">
            <v>다음 수행하는 {0}번의 스핀은 확정적으로 전설 등급이 당첨됩니다.</v>
          </cell>
        </row>
        <row r="1184">
          <cell r="B1184" t="str">
            <v>upgrade_desc_detail_40003</v>
          </cell>
        </row>
        <row r="1184">
          <cell r="D1184" t="str">
            <v>일치</v>
          </cell>
          <cell r="E1184" t="b">
            <v>0</v>
          </cell>
          <cell r="F1184" t="str">
            <v>모든 재료 장비를 각각 1개씩 획득합니다.</v>
          </cell>
        </row>
        <row r="1185">
          <cell r="B1185" t="str">
            <v>upgrade_desc_detail_40005</v>
          </cell>
        </row>
        <row r="1185">
          <cell r="D1185" t="str">
            <v>일치</v>
          </cell>
          <cell r="E1185" t="b">
            <v>0</v>
          </cell>
          <cell r="F1185" t="str">
            <v>적 처치 시 무작위 적에게 돌진하고, 대상에게 전체 공격력 {0}%의 피해를 입힙니다.&lt;br&gt;(쿨타임 {1}초)</v>
          </cell>
        </row>
        <row r="1186">
          <cell r="B1186" t="str">
            <v>upgrade_desc_detail_40006</v>
          </cell>
        </row>
        <row r="1186">
          <cell r="D1186" t="str">
            <v>일치</v>
          </cell>
          <cell r="E1186" t="b">
            <v>0</v>
          </cell>
          <cell r="F1186" t="str">
            <v>궁극기를 사용할 때 연속으로 {1}번 사용합니다.</v>
          </cell>
        </row>
        <row r="1187">
          <cell r="B1187" t="str">
            <v>upgrade_desc_detail_40007</v>
          </cell>
        </row>
        <row r="1187">
          <cell r="D1187" t="str">
            <v>일치</v>
          </cell>
          <cell r="E1187" t="b">
            <v>0</v>
          </cell>
          <cell r="F1187" t="str">
            <v>기본 공격 시 {0}명의 다른 대상을 추가로 공격합니다.</v>
          </cell>
        </row>
        <row r="1188">
          <cell r="B1188" t="str">
            <v>upgrade_desc_detail_40008</v>
          </cell>
          <cell r="C1188" t="str">
            <v>임시</v>
          </cell>
          <cell r="D1188" t="str">
            <v>일치</v>
          </cell>
          <cell r="E1188" t="b">
            <v>1</v>
          </cell>
          <cell r="F1188" t="str">
            <v>치명타 확률을 0%로 고정시키고 전체 공격력이 {0}배로 증가</v>
          </cell>
        </row>
        <row r="1189">
          <cell r="B1189" t="str">
            <v>upgrade_desc_detail_40009</v>
          </cell>
        </row>
        <row r="1189">
          <cell r="D1189" t="str">
            <v>일치</v>
          </cell>
          <cell r="E1189" t="b">
            <v>0</v>
          </cell>
          <cell r="F1189" t="str">
            <v>{0}초마다 체력이 전체 체력의 {1}%만큼 증가합니다.&lt;br&gt;(전투 종료 시 초기화)</v>
          </cell>
        </row>
        <row r="1190">
          <cell r="B1190" t="str">
            <v>upgrade_desc_detail_40010</v>
          </cell>
        </row>
        <row r="1190">
          <cell r="D1190" t="str">
            <v>일치</v>
          </cell>
          <cell r="E1190" t="b">
            <v>0</v>
          </cell>
          <cell r="F1190" t="str">
            <v>{0}초마다 주변 모든 적에게 자신 전체 체력의 {2}%만큼의 피해를 입힙니다.</v>
          </cell>
        </row>
        <row r="1191">
          <cell r="B1191" t="str">
            <v>upgrade_desc_detail_40011</v>
          </cell>
        </row>
        <row r="1191">
          <cell r="D1191" t="str">
            <v>일치</v>
          </cell>
          <cell r="E1191" t="b">
            <v>0</v>
          </cell>
          <cell r="F1191" t="str">
            <v>적 처치 관여 시 {0}초간 공격 속도가 기본 공격 속도의 {1}%만큼 증가합니다.&lt;br&gt;(효과 중첩 가능, 전투 종료 시 초기화)</v>
          </cell>
        </row>
        <row r="1192">
          <cell r="B1192" t="str">
            <v>upgrade_desc_detail_40012</v>
          </cell>
        </row>
        <row r="1192">
          <cell r="D1192" t="str">
            <v>일치</v>
          </cell>
          <cell r="E1192" t="b">
            <v>0</v>
          </cell>
          <cell r="F1192" t="str">
            <v>적 처치 시 영구적으로 공격 속도가 기본 공격 속도의 {0}%만큼 증가합니다.</v>
          </cell>
        </row>
        <row r="1193">
          <cell r="B1193" t="str">
            <v>upgrade_desc_detail_40013</v>
          </cell>
        </row>
        <row r="1193">
          <cell r="D1193" t="str">
            <v>일치</v>
          </cell>
          <cell r="E1193" t="b">
            <v>0</v>
          </cell>
          <cell r="F1193" t="str">
            <v>기본 공격 시 범위 공격을 하여 대상 주변 적에게 전체 공격력 {0}%의 피해를 입힙니다.</v>
          </cell>
        </row>
        <row r="1194">
          <cell r="B1194" t="str">
            <v>upgrade_desc_detail_40014</v>
          </cell>
        </row>
        <row r="1194">
          <cell r="D1194" t="str">
            <v>일치</v>
          </cell>
          <cell r="E1194" t="b">
            <v>0</v>
          </cell>
          <cell r="F1194" t="str">
            <v>{0}초마다 전체 마나의 {1}%를 회복하는 대신, 더 이상 기본 공격으로 마나를 획득할 수 없습니다.</v>
          </cell>
        </row>
        <row r="1195">
          <cell r="B1195" t="str">
            <v>upgrade_desc_detail_40015</v>
          </cell>
        </row>
        <row r="1195">
          <cell r="D1195" t="str">
            <v>일치</v>
          </cell>
          <cell r="E1195" t="b">
            <v>0</v>
          </cell>
          <cell r="F1195" t="str">
            <v>적을 처치할 때마다 마나를 {0} 회복합니다.</v>
          </cell>
        </row>
        <row r="1196">
          <cell r="B1196" t="str">
            <v>upgrade_desc_detail_40016</v>
          </cell>
        </row>
        <row r="1196">
          <cell r="D1196" t="str">
            <v>일치</v>
          </cell>
          <cell r="E1196" t="b">
            <v>0</v>
          </cell>
          <cell r="F1196" t="str">
            <v>{0}번째 기본 공격마다 모든 용병의 공격력이 해당 용병의 기본 공격력의 {1}%만큼 증가합니다.&lt;br&gt;(전투 종료 시 초기화)</v>
          </cell>
        </row>
        <row r="1197">
          <cell r="B1197" t="str">
            <v>upgrade_desc_detail_40017</v>
          </cell>
        </row>
        <row r="1197">
          <cell r="D1197" t="str">
            <v>일치</v>
          </cell>
          <cell r="E1197" t="b">
            <v>0</v>
          </cell>
          <cell r="F1197" t="str">
            <v>{0}번째 기본 공격마다 전체 공격력 {1}%의 피해를 입히고, 해당 피해량의 {2}%만큼 체력을 회복합니다.</v>
          </cell>
        </row>
        <row r="1198">
          <cell r="B1198" t="str">
            <v>upgrade_desc_detail_40018</v>
          </cell>
        </row>
        <row r="1198">
          <cell r="D1198" t="str">
            <v>일치</v>
          </cell>
          <cell r="E1198" t="b">
            <v>0</v>
          </cell>
          <cell r="F1198" t="str">
            <v>어떤 효과도 가지지 않습니다.</v>
          </cell>
        </row>
        <row r="1199">
          <cell r="B1199" t="str">
            <v>upgrade_desc_detail_40019</v>
          </cell>
        </row>
        <row r="1199">
          <cell r="D1199" t="str">
            <v>일치</v>
          </cell>
          <cell r="E1199" t="b">
            <v>0</v>
          </cell>
          <cell r="F1199" t="str">
            <v>전투 시작 시 모든 용병의 체력이 기본 체력의 {0}%만큼 증가합니다.</v>
          </cell>
        </row>
        <row r="1200">
          <cell r="B1200" t="str">
            <v>upgrade_desc_detail_40020</v>
          </cell>
        </row>
        <row r="1200">
          <cell r="D1200" t="str">
            <v>일치</v>
          </cell>
          <cell r="E1200" t="b">
            <v>0</v>
          </cell>
          <cell r="F1200" t="str">
            <v>전투 시작 시 모든 용병의 공격력이 기본 공격력의 {0}%만큼 증가합니다.</v>
          </cell>
        </row>
        <row r="1201">
          <cell r="B1201" t="str">
            <v>upgrade_desc_detail_40021</v>
          </cell>
        </row>
        <row r="1201">
          <cell r="D1201" t="str">
            <v>일치</v>
          </cell>
          <cell r="E1201" t="b">
            <v>0</v>
          </cell>
          <cell r="F1201" t="str">
            <v>전투 시작 시 모든 용병의 공격 속도가 기본 공격 속도의 {0}%만큼 증가합니다.</v>
          </cell>
        </row>
        <row r="1202">
          <cell r="B1202" t="str">
            <v>upgrade_desc_detail_40022</v>
          </cell>
        </row>
        <row r="1202">
          <cell r="D1202" t="str">
            <v>일치</v>
          </cell>
          <cell r="E1202" t="b">
            <v>0</v>
          </cell>
          <cell r="F1202" t="str">
            <v>전투 시작 시 모든 용병의 피해 흡혈이 {0}% 증가하고, 지금까지 획득한 모든 종언의 불꽃의 효과가 극대화됩니다.</v>
          </cell>
        </row>
        <row r="1203">
          <cell r="B1203" t="str">
            <v>upgrade_desc_detail_40023</v>
          </cell>
        </row>
        <row r="1203">
          <cell r="D1203" t="str">
            <v>일치</v>
          </cell>
          <cell r="E1203" t="b">
            <v>0</v>
          </cell>
          <cell r="F1203" t="str">
            <v>이 효과가 적용된 용병이 처치되면, 해당 용병의 주변에 있는 모든 적에게 해당 용병의 전체 체력 {0}%만큼의 피해를 입힙니다.</v>
          </cell>
        </row>
        <row r="1204">
          <cell r="B1204" t="str">
            <v>upgrade_desc_detail_40024</v>
          </cell>
          <cell r="C1204" t="str">
            <v>임시</v>
          </cell>
          <cell r="D1204" t="str">
            <v>일치</v>
          </cell>
          <cell r="E1204" t="b">
            <v>1</v>
          </cell>
          <cell r="F1204" t="str">
            <v>이번 웨이브에 스핀 비용이 {0} 증가하고, 스핀의 결과가 전설 등급으로 확정</v>
          </cell>
        </row>
        <row r="1205">
          <cell r="B1205" t="str">
            <v>upgrade_desc_detail_40025</v>
          </cell>
        </row>
        <row r="1205">
          <cell r="D1205" t="str">
            <v>일치</v>
          </cell>
          <cell r="E1205" t="b">
            <v>0</v>
          </cell>
          <cell r="F1205" t="str">
            <v>일반, 희귀, 영웅, 전설 등급의 모든 용병을 각각 한 마리씩 획득합니다.</v>
          </cell>
        </row>
        <row r="1206">
          <cell r="B1206" t="str">
            <v>upgrade_desc_detail_40026</v>
          </cell>
          <cell r="C1206" t="str">
            <v>임시</v>
          </cell>
          <cell r="D1206" t="str">
            <v>일치</v>
          </cell>
          <cell r="E1206" t="b">
            <v>1</v>
          </cell>
          <cell r="F1206" t="str">
            <v>무작위 신화 용병 한 마리 제거</v>
          </cell>
        </row>
        <row r="1207">
          <cell r="B1207" t="str">
            <v>upgrade_desc_detail_40027</v>
          </cell>
        </row>
        <row r="1207">
          <cell r="D1207" t="str">
            <v>일치</v>
          </cell>
          <cell r="E1207" t="b">
            <v>0</v>
          </cell>
          <cell r="F1207" t="str">
            <v>필드 위의 용병 중 신화 용병을 제외한 다른 하나의 용병으로 필드를 가득 채울 수 있을 때까지 해당 용병을 소환합니다.</v>
          </cell>
        </row>
        <row r="1208">
          <cell r="B1208" t="str">
            <v>upgrade_desc_detail_40028</v>
          </cell>
        </row>
        <row r="1208">
          <cell r="D1208" t="str">
            <v>일치</v>
          </cell>
          <cell r="E1208" t="b">
            <v>0</v>
          </cell>
          <cell r="F1208" t="str">
            <v>신화 용병을 제외한 모든 용병을 한 단계 높은 등급의 무작위 용병으로 변환합니다.</v>
          </cell>
        </row>
        <row r="1209">
          <cell r="B1209" t="str">
            <v>upgrade_desc_detail_40029</v>
          </cell>
        </row>
        <row r="1209">
          <cell r="D1209" t="str">
            <v>일치</v>
          </cell>
          <cell r="E1209" t="b">
            <v>0</v>
          </cell>
          <cell r="F1209" t="str">
            <v>용병을 판매할 때마다 모든 용병의 체력과 공격력이 각각 기본 체력, 기본 공격력의 {0}%만큼 증가합니다.</v>
          </cell>
        </row>
        <row r="1210">
          <cell r="B1210" t="str">
            <v>upgrade_desc_detail_40030</v>
          </cell>
        </row>
        <row r="1210">
          <cell r="D1210" t="str">
            <v>일치</v>
          </cell>
          <cell r="E1210" t="b">
            <v>0</v>
          </cell>
          <cell r="F1210" t="str">
            <v>학살의 제단 타일에 용병을 배치하면 전투 시작 시 해당 용병의 사거리가 {0} 증가하고, 대상 1명을 추가로 공격합니다.</v>
          </cell>
        </row>
        <row r="1211">
          <cell r="B1211" t="str">
            <v>upgrade_desc_detail_40031</v>
          </cell>
        </row>
        <row r="1211">
          <cell r="D1211" t="str">
            <v>일치</v>
          </cell>
          <cell r="E1211" t="b">
            <v>0</v>
          </cell>
          <cell r="F1211" t="str">
            <v>전사의 동상 타일에 용병을 배치하면 전투 시작 시 해당 용병의 체력, 공격 속도가 기본 체력, 기본 공격 속도의 {0}%만큼 증가합니다.&lt;br&gt;이 증가 효과는 매 웨이브 {0}%씩 증가합니다.</v>
          </cell>
        </row>
        <row r="1212">
          <cell r="B1212" t="str">
            <v>upgrade_desc_detail_40032</v>
          </cell>
        </row>
        <row r="1212">
          <cell r="D1212" t="str">
            <v>일치</v>
          </cell>
          <cell r="E1212" t="b">
            <v>0</v>
          </cell>
          <cell r="F1212" t="str">
            <v>궁극기를 사용할 때마다 영구적으로 공격력이 기본 공격력의 {0}%만큼 증가합니다.</v>
          </cell>
        </row>
        <row r="1213">
          <cell r="B1213" t="str">
            <v>upgrade_desc_detail_40033</v>
          </cell>
        </row>
        <row r="1213">
          <cell r="D1213" t="str">
            <v>일치</v>
          </cell>
          <cell r="E1213" t="b">
            <v>0</v>
          </cell>
          <cell r="F1213" t="str">
            <v>이전에 공격했던 대상을 공격하면 피해량이 {0}% 증가하고 공격 대상이 바뀌기 전까지 효과가 중첩됩니다.&lt;br&gt;(전투 종료 시 초기화)</v>
          </cell>
        </row>
        <row r="1214">
          <cell r="B1214" t="str">
            <v>ability_name_10050</v>
          </cell>
        </row>
        <row r="1214">
          <cell r="D1214" t="str">
            <v>일치</v>
          </cell>
          <cell r="E1214" t="b">
            <v>0</v>
          </cell>
          <cell r="F1214" t="str">
            <v>노획</v>
          </cell>
        </row>
        <row r="1215">
          <cell r="B1215" t="str">
            <v>ability_name_10060</v>
          </cell>
        </row>
        <row r="1215">
          <cell r="D1215" t="str">
            <v>일치</v>
          </cell>
          <cell r="E1215" t="b">
            <v>0</v>
          </cell>
          <cell r="F1215" t="str">
            <v>산성 용액</v>
          </cell>
        </row>
        <row r="1216">
          <cell r="B1216" t="str">
            <v>ability_name_10070</v>
          </cell>
        </row>
        <row r="1216">
          <cell r="D1216" t="str">
            <v>일치</v>
          </cell>
          <cell r="E1216" t="b">
            <v>0</v>
          </cell>
          <cell r="F1216" t="str">
            <v>물리 치료</v>
          </cell>
        </row>
        <row r="1217">
          <cell r="B1217" t="str">
            <v>ability_name_20010</v>
          </cell>
        </row>
        <row r="1217">
          <cell r="D1217" t="str">
            <v>일치</v>
          </cell>
          <cell r="E1217" t="b">
            <v>0</v>
          </cell>
          <cell r="F1217" t="str">
            <v>화살비</v>
          </cell>
        </row>
        <row r="1218">
          <cell r="B1218" t="str">
            <v>ability_name_20020</v>
          </cell>
        </row>
        <row r="1218">
          <cell r="D1218" t="str">
            <v>일치</v>
          </cell>
          <cell r="E1218" t="b">
            <v>0</v>
          </cell>
          <cell r="F1218" t="str">
            <v>스턴 건</v>
          </cell>
        </row>
        <row r="1219">
          <cell r="B1219" t="str">
            <v>ability_name_20060</v>
          </cell>
        </row>
        <row r="1219">
          <cell r="D1219" t="str">
            <v>일치</v>
          </cell>
          <cell r="E1219" t="b">
            <v>0</v>
          </cell>
          <cell r="F1219" t="str">
            <v>돌진</v>
          </cell>
        </row>
        <row r="1220">
          <cell r="B1220" t="str">
            <v>ability_name_30010</v>
          </cell>
        </row>
        <row r="1220">
          <cell r="D1220" t="str">
            <v>일치</v>
          </cell>
          <cell r="E1220" t="b">
            <v>0</v>
          </cell>
          <cell r="F1220" t="str">
            <v>감전</v>
          </cell>
        </row>
        <row r="1221">
          <cell r="B1221" t="str">
            <v>ability_name_30011</v>
          </cell>
        </row>
        <row r="1221">
          <cell r="D1221" t="str">
            <v>일치</v>
          </cell>
          <cell r="E1221" t="b">
            <v>0</v>
          </cell>
          <cell r="F1221" t="str">
            <v>연쇄 번개</v>
          </cell>
        </row>
        <row r="1222">
          <cell r="B1222" t="str">
            <v>ability_name_30030</v>
          </cell>
        </row>
        <row r="1222">
          <cell r="D1222" t="str">
            <v>일치</v>
          </cell>
          <cell r="E1222" t="b">
            <v>0</v>
          </cell>
          <cell r="F1222" t="str">
            <v>산탄총</v>
          </cell>
        </row>
        <row r="1223">
          <cell r="B1223" t="str">
            <v>ability_name_30031</v>
          </cell>
        </row>
        <row r="1223">
          <cell r="D1223" t="str">
            <v>일치</v>
          </cell>
          <cell r="E1223" t="b">
            <v>0</v>
          </cell>
          <cell r="F1223" t="str">
            <v>더블 배럴</v>
          </cell>
        </row>
        <row r="1224">
          <cell r="B1224" t="str">
            <v>ability_name_30050</v>
          </cell>
        </row>
        <row r="1224">
          <cell r="D1224" t="str">
            <v>일치</v>
          </cell>
          <cell r="E1224" t="b">
            <v>0</v>
          </cell>
          <cell r="F1224" t="str">
            <v>깃털 바람</v>
          </cell>
        </row>
        <row r="1225">
          <cell r="B1225" t="str">
            <v>ability_name_30051</v>
          </cell>
        </row>
        <row r="1225">
          <cell r="D1225" t="str">
            <v>일치</v>
          </cell>
          <cell r="E1225" t="b">
            <v>0</v>
          </cell>
          <cell r="F1225" t="str">
            <v>깃털 폭풍</v>
          </cell>
        </row>
        <row r="1226">
          <cell r="B1226" t="str">
            <v>ability_name_40030</v>
          </cell>
        </row>
        <row r="1226">
          <cell r="D1226" t="str">
            <v>일치</v>
          </cell>
          <cell r="E1226" t="b">
            <v>0</v>
          </cell>
          <cell r="F1226" t="str">
            <v>방전</v>
          </cell>
        </row>
        <row r="1227">
          <cell r="B1227" t="str">
            <v>ability_name_40031</v>
          </cell>
        </row>
        <row r="1227">
          <cell r="D1227" t="str">
            <v>일치</v>
          </cell>
          <cell r="E1227" t="b">
            <v>0</v>
          </cell>
          <cell r="F1227" t="str">
            <v>화염 방사</v>
          </cell>
        </row>
        <row r="1228">
          <cell r="B1228" t="str">
            <v>ability_name_40032</v>
          </cell>
        </row>
        <row r="1228">
          <cell r="D1228" t="str">
            <v>일치</v>
          </cell>
          <cell r="E1228" t="b">
            <v>0</v>
          </cell>
          <cell r="F1228" t="str">
            <v>자동 방어 체계</v>
          </cell>
        </row>
        <row r="1229">
          <cell r="B1229" t="str">
            <v>ability_name_40040</v>
          </cell>
        </row>
        <row r="1229">
          <cell r="D1229" t="str">
            <v>일치</v>
          </cell>
          <cell r="E1229" t="b">
            <v>0</v>
          </cell>
          <cell r="F1229" t="str">
            <v>호랑이 권법</v>
          </cell>
        </row>
        <row r="1230">
          <cell r="B1230" t="str">
            <v>ability_name_40041</v>
          </cell>
        </row>
        <row r="1230">
          <cell r="D1230" t="str">
            <v>일치</v>
          </cell>
          <cell r="E1230" t="b">
            <v>0</v>
          </cell>
          <cell r="F1230" t="str">
            <v>내기 방출</v>
          </cell>
        </row>
        <row r="1231">
          <cell r="B1231" t="str">
            <v>ability_name_40042</v>
          </cell>
        </row>
        <row r="1231">
          <cell r="D1231" t="str">
            <v>일치</v>
          </cell>
          <cell r="E1231" t="b">
            <v>0</v>
          </cell>
          <cell r="F1231" t="str">
            <v>정권 지르기</v>
          </cell>
        </row>
        <row r="1232">
          <cell r="B1232" t="str">
            <v>ability_name_40070</v>
          </cell>
        </row>
        <row r="1232">
          <cell r="D1232" t="str">
            <v>일치</v>
          </cell>
          <cell r="E1232" t="b">
            <v>0</v>
          </cell>
          <cell r="F1232" t="str">
            <v>퀵 드로우</v>
          </cell>
        </row>
        <row r="1233">
          <cell r="B1233" t="str">
            <v>ability_name_40071</v>
          </cell>
        </row>
        <row r="1233">
          <cell r="D1233" t="str">
            <v>일치</v>
          </cell>
          <cell r="E1233" t="b">
            <v>0</v>
          </cell>
          <cell r="F1233" t="str">
            <v>다이너마이트</v>
          </cell>
        </row>
        <row r="1234">
          <cell r="B1234" t="str">
            <v>ability_name_40072</v>
          </cell>
        </row>
        <row r="1234">
          <cell r="D1234" t="str">
            <v>일치</v>
          </cell>
          <cell r="E1234" t="b">
            <v>0</v>
          </cell>
          <cell r="F1234" t="str">
            <v>대용량 탄창</v>
          </cell>
        </row>
        <row r="1235">
          <cell r="B1235" t="str">
            <v>ability_name_50070</v>
          </cell>
        </row>
        <row r="1235">
          <cell r="D1235" t="str">
            <v>일치</v>
          </cell>
          <cell r="E1235" t="b">
            <v>0</v>
          </cell>
          <cell r="F1235" t="str">
            <v>휘둘러 베기</v>
          </cell>
        </row>
        <row r="1236">
          <cell r="B1236" t="str">
            <v>ability_name_50071</v>
          </cell>
        </row>
        <row r="1236">
          <cell r="D1236" t="str">
            <v>일치</v>
          </cell>
          <cell r="E1236" t="b">
            <v>0</v>
          </cell>
          <cell r="F1236" t="str">
            <v>은밀한 발걸음</v>
          </cell>
        </row>
        <row r="1237">
          <cell r="B1237" t="str">
            <v>ability_name_50072</v>
          </cell>
        </row>
        <row r="1237">
          <cell r="D1237" t="str">
            <v>일치</v>
          </cell>
          <cell r="E1237" t="b">
            <v>0</v>
          </cell>
          <cell r="F1237" t="str">
            <v>약점 포착</v>
          </cell>
        </row>
        <row r="1238">
          <cell r="B1238" t="str">
            <v>ability_name_50073</v>
          </cell>
        </row>
        <row r="1238">
          <cell r="D1238" t="str">
            <v>일치</v>
          </cell>
          <cell r="E1238" t="b">
            <v>0</v>
          </cell>
          <cell r="F1238" t="str">
            <v>그림자 숨기</v>
          </cell>
        </row>
        <row r="1239">
          <cell r="B1239" t="str">
            <v>ability_name_50040</v>
          </cell>
        </row>
        <row r="1239">
          <cell r="D1239" t="str">
            <v>일치</v>
          </cell>
          <cell r="E1239" t="b">
            <v>0</v>
          </cell>
          <cell r="F1239" t="str">
            <v>변신</v>
          </cell>
        </row>
        <row r="1240">
          <cell r="B1240" t="str">
            <v>ability_name_50042</v>
          </cell>
        </row>
        <row r="1240">
          <cell r="D1240" t="str">
            <v>일치</v>
          </cell>
          <cell r="E1240" t="b">
            <v>0</v>
          </cell>
          <cell r="F1240" t="str">
            <v>충전 완료</v>
          </cell>
        </row>
        <row r="1241">
          <cell r="B1241" t="str">
            <v>ability_name_51040</v>
          </cell>
        </row>
        <row r="1241">
          <cell r="D1241" t="str">
            <v>일치</v>
          </cell>
          <cell r="E1241" t="b">
            <v>0</v>
          </cell>
          <cell r="F1241" t="str">
            <v>리펄스 빔</v>
          </cell>
        </row>
        <row r="1242">
          <cell r="B1242" t="str">
            <v>ability_name_51041</v>
          </cell>
        </row>
        <row r="1242">
          <cell r="D1242" t="str">
            <v>일치</v>
          </cell>
          <cell r="E1242" t="b">
            <v>0</v>
          </cell>
          <cell r="F1242" t="str">
            <v>펄스 빔</v>
          </cell>
        </row>
        <row r="1243">
          <cell r="B1243" t="str">
            <v>ability_name_51042</v>
          </cell>
        </row>
        <row r="1243">
          <cell r="D1243" t="str">
            <v>일치</v>
          </cell>
          <cell r="E1243" t="b">
            <v>0</v>
          </cell>
          <cell r="F1243" t="str">
            <v>펄스 블레이드</v>
          </cell>
        </row>
        <row r="1244">
          <cell r="B1244" t="str">
            <v>ability_name_51043</v>
          </cell>
        </row>
        <row r="1244">
          <cell r="D1244" t="str">
            <v>일치</v>
          </cell>
          <cell r="E1244" t="b">
            <v>0</v>
          </cell>
          <cell r="F1244" t="str">
            <v>오버클럭</v>
          </cell>
        </row>
        <row r="1245">
          <cell r="B1245" t="str">
            <v>ability_name_51060</v>
          </cell>
        </row>
        <row r="1245">
          <cell r="D1245" t="str">
            <v>일치</v>
          </cell>
          <cell r="E1245" t="b">
            <v>0</v>
          </cell>
          <cell r="F1245" t="str">
            <v>드래곤 다이브</v>
          </cell>
        </row>
        <row r="1246">
          <cell r="B1246" t="str">
            <v>ability_name_51061</v>
          </cell>
        </row>
        <row r="1246">
          <cell r="D1246" t="str">
            <v>일치</v>
          </cell>
          <cell r="E1246" t="b">
            <v>0</v>
          </cell>
          <cell r="F1246" t="str">
            <v>드래곤 브레스</v>
          </cell>
        </row>
        <row r="1247">
          <cell r="B1247" t="str">
            <v>ability_name_51062</v>
          </cell>
        </row>
        <row r="1247">
          <cell r="D1247" t="str">
            <v>일치</v>
          </cell>
          <cell r="E1247" t="b">
            <v>0</v>
          </cell>
          <cell r="F1247" t="str">
            <v>작열</v>
          </cell>
        </row>
        <row r="1248">
          <cell r="B1248" t="str">
            <v>ability_name_51063</v>
          </cell>
        </row>
        <row r="1248">
          <cell r="D1248" t="str">
            <v>일치</v>
          </cell>
          <cell r="E1248" t="b">
            <v>0</v>
          </cell>
          <cell r="F1248" t="str">
            <v>무한의 숨결</v>
          </cell>
        </row>
        <row r="1249">
          <cell r="B1249" t="str">
            <v>ability_name_51150</v>
          </cell>
        </row>
        <row r="1249">
          <cell r="D1249" t="str">
            <v>일치</v>
          </cell>
          <cell r="E1249" t="b">
            <v>0</v>
          </cell>
          <cell r="F1249" t="str">
            <v>오버클럭</v>
          </cell>
        </row>
        <row r="1250">
          <cell r="B1250" t="str">
            <v>ability_name_51151</v>
          </cell>
        </row>
        <row r="1250">
          <cell r="D1250" t="str">
            <v>일치</v>
          </cell>
          <cell r="E1250" t="b">
            <v>0</v>
          </cell>
          <cell r="F1250" t="str">
            <v>초토화 로켓</v>
          </cell>
        </row>
        <row r="1251">
          <cell r="B1251" t="str">
            <v>ability_name_51152</v>
          </cell>
        </row>
        <row r="1251">
          <cell r="D1251" t="str">
            <v>일치</v>
          </cell>
          <cell r="E1251" t="b">
            <v>0</v>
          </cell>
          <cell r="F1251" t="str">
            <v>안정화 장치</v>
          </cell>
        </row>
        <row r="1252">
          <cell r="B1252" t="str">
            <v>ability_name_51153</v>
          </cell>
        </row>
        <row r="1252">
          <cell r="D1252" t="str">
            <v>일치</v>
          </cell>
          <cell r="E1252" t="b">
            <v>0</v>
          </cell>
          <cell r="F1252" t="str">
            <v>적응형 공격 시스템</v>
          </cell>
        </row>
        <row r="1253">
          <cell r="B1253" t="str">
            <v>ability_name_51160</v>
          </cell>
        </row>
        <row r="1253">
          <cell r="D1253" t="str">
            <v>일치</v>
          </cell>
          <cell r="E1253" t="b">
            <v>0</v>
          </cell>
          <cell r="F1253" t="str">
            <v>초대형 로켓</v>
          </cell>
        </row>
        <row r="1254">
          <cell r="B1254" t="str">
            <v>ability_name_51161</v>
          </cell>
        </row>
        <row r="1254">
          <cell r="D1254" t="str">
            <v>일치</v>
          </cell>
          <cell r="E1254" t="b">
            <v>0</v>
          </cell>
          <cell r="F1254" t="str">
            <v>초토화 로켓</v>
          </cell>
        </row>
        <row r="1255">
          <cell r="B1255" t="str">
            <v>ability_name_51162</v>
          </cell>
        </row>
        <row r="1255">
          <cell r="D1255" t="str">
            <v>일치</v>
          </cell>
          <cell r="E1255" t="b">
            <v>0</v>
          </cell>
          <cell r="F1255" t="str">
            <v>미사일 강화</v>
          </cell>
        </row>
        <row r="1256">
          <cell r="B1256" t="str">
            <v>ability_name_51163</v>
          </cell>
        </row>
        <row r="1256">
          <cell r="D1256" t="str">
            <v>일치</v>
          </cell>
          <cell r="E1256" t="b">
            <v>0</v>
          </cell>
          <cell r="F1256" t="str">
            <v>적응형 공격 시스템</v>
          </cell>
        </row>
        <row r="1257">
          <cell r="B1257" t="str">
            <v>ability_name_52010</v>
          </cell>
        </row>
        <row r="1257">
          <cell r="D1257" t="str">
            <v>일치</v>
          </cell>
          <cell r="E1257" t="b">
            <v>0</v>
          </cell>
          <cell r="F1257" t="str">
            <v>메카봇 생산</v>
          </cell>
        </row>
        <row r="1258">
          <cell r="B1258" t="str">
            <v>ability_name_52011</v>
          </cell>
        </row>
        <row r="1258">
          <cell r="D1258" t="str">
            <v>일치</v>
          </cell>
          <cell r="E1258" t="b">
            <v>0</v>
          </cell>
          <cell r="F1258" t="str">
            <v>메카봇 개조</v>
          </cell>
        </row>
        <row r="1259">
          <cell r="B1259" t="str">
            <v>ability_name_52012</v>
          </cell>
        </row>
        <row r="1259">
          <cell r="D1259" t="str">
            <v>일치</v>
          </cell>
          <cell r="E1259" t="b">
            <v>0</v>
          </cell>
          <cell r="F1259" t="str">
            <v>추가 생산</v>
          </cell>
        </row>
        <row r="1260">
          <cell r="B1260" t="str">
            <v>ability_name_52013</v>
          </cell>
        </row>
        <row r="1260">
          <cell r="D1260" t="str">
            <v>일치</v>
          </cell>
          <cell r="E1260" t="b">
            <v>0</v>
          </cell>
          <cell r="F1260" t="str">
            <v>메카봇 강화</v>
          </cell>
        </row>
        <row r="1261">
          <cell r="B1261" t="str">
            <v>ability_name_52021</v>
          </cell>
        </row>
        <row r="1261">
          <cell r="D1261" t="str">
            <v>일치</v>
          </cell>
          <cell r="E1261" t="b">
            <v>0</v>
          </cell>
          <cell r="F1261" t="str">
            <v>물어뜯기</v>
          </cell>
        </row>
        <row r="1262">
          <cell r="B1262" t="str">
            <v>ability_name_52022</v>
          </cell>
        </row>
        <row r="1262">
          <cell r="D1262" t="str">
            <v>일치</v>
          </cell>
          <cell r="E1262" t="b">
            <v>0</v>
          </cell>
          <cell r="F1262" t="str">
            <v>헤엄치기</v>
          </cell>
        </row>
        <row r="1263">
          <cell r="B1263" t="str">
            <v>ability_name_52023</v>
          </cell>
        </row>
        <row r="1263">
          <cell r="D1263" t="str">
            <v>일치</v>
          </cell>
          <cell r="E1263" t="b">
            <v>0</v>
          </cell>
          <cell r="F1263" t="str">
            <v>피의 냄새</v>
          </cell>
        </row>
        <row r="1264">
          <cell r="B1264" t="str">
            <v>ability_name_52024</v>
          </cell>
        </row>
        <row r="1264">
          <cell r="D1264" t="str">
            <v>일치</v>
          </cell>
          <cell r="E1264" t="b">
            <v>0</v>
          </cell>
          <cell r="F1264" t="str">
            <v>광란의 이빨</v>
          </cell>
        </row>
        <row r="1265">
          <cell r="B1265" t="str">
            <v>ability_name_52030</v>
          </cell>
        </row>
        <row r="1265">
          <cell r="D1265" t="str">
            <v>일치</v>
          </cell>
          <cell r="E1265" t="b">
            <v>0</v>
          </cell>
          <cell r="F1265" t="str">
            <v>재력 과시</v>
          </cell>
        </row>
        <row r="1266">
          <cell r="B1266" t="str">
            <v>ability_name_52031</v>
          </cell>
        </row>
        <row r="1266">
          <cell r="D1266" t="str">
            <v>일치</v>
          </cell>
          <cell r="E1266" t="b">
            <v>0</v>
          </cell>
          <cell r="F1266" t="str">
            <v>약탈</v>
          </cell>
        </row>
        <row r="1267">
          <cell r="B1267" t="str">
            <v>ability_name_52032</v>
          </cell>
        </row>
        <row r="1267">
          <cell r="D1267" t="str">
            <v>일치</v>
          </cell>
          <cell r="E1267" t="b">
            <v>0</v>
          </cell>
          <cell r="F1267" t="str">
            <v>왕의 위엄</v>
          </cell>
        </row>
        <row r="1268">
          <cell r="B1268" t="str">
            <v>ability_name_52033</v>
          </cell>
        </row>
        <row r="1268">
          <cell r="D1268" t="str">
            <v>일치</v>
          </cell>
          <cell r="E1268" t="b">
            <v>0</v>
          </cell>
          <cell r="F1268" t="str">
            <v>자본주의</v>
          </cell>
        </row>
        <row r="1269">
          <cell r="B1269" t="str">
            <v>ability_name_52040</v>
          </cell>
        </row>
        <row r="1269">
          <cell r="D1269" t="str">
            <v>일치</v>
          </cell>
          <cell r="E1269" t="b">
            <v>0</v>
          </cell>
          <cell r="F1269" t="str">
            <v>연속된 행운</v>
          </cell>
        </row>
        <row r="1270">
          <cell r="B1270" t="str">
            <v>ability_name_52041</v>
          </cell>
        </row>
        <row r="1270">
          <cell r="D1270" t="str">
            <v>일치</v>
          </cell>
          <cell r="E1270" t="b">
            <v>0</v>
          </cell>
          <cell r="F1270" t="str">
            <v>행운의 탄알</v>
          </cell>
        </row>
        <row r="1271">
          <cell r="B1271" t="str">
            <v>ability_name_52042</v>
          </cell>
        </row>
        <row r="1271">
          <cell r="D1271" t="str">
            <v>일치</v>
          </cell>
          <cell r="E1271" t="b">
            <v>0</v>
          </cell>
          <cell r="F1271" t="str">
            <v>잦은 행운</v>
          </cell>
        </row>
        <row r="1272">
          <cell r="B1272" t="str">
            <v>ability_name_52043</v>
          </cell>
        </row>
        <row r="1272">
          <cell r="D1272" t="str">
            <v>일치</v>
          </cell>
          <cell r="E1272" t="b">
            <v>0</v>
          </cell>
          <cell r="F1272" t="str">
            <v>기적의 탄알</v>
          </cell>
        </row>
        <row r="1273">
          <cell r="B1273" t="str">
            <v>ability_name_52050</v>
          </cell>
        </row>
        <row r="1273">
          <cell r="D1273" t="str">
            <v>일치</v>
          </cell>
          <cell r="E1273" t="b">
            <v>0</v>
          </cell>
          <cell r="F1273" t="str">
            <v>피의 갈증</v>
          </cell>
        </row>
        <row r="1274">
          <cell r="B1274" t="str">
            <v>ability_name_52051</v>
          </cell>
        </row>
        <row r="1274">
          <cell r="D1274" t="str">
            <v>일치</v>
          </cell>
          <cell r="E1274" t="b">
            <v>0</v>
          </cell>
          <cell r="F1274" t="str">
            <v>광전사</v>
          </cell>
        </row>
        <row r="1275">
          <cell r="B1275" t="str">
            <v>ability_name_52052</v>
          </cell>
        </row>
        <row r="1275">
          <cell r="D1275" t="str">
            <v>일치</v>
          </cell>
          <cell r="E1275" t="b">
            <v>0</v>
          </cell>
          <cell r="F1275" t="str">
            <v>무아지경</v>
          </cell>
        </row>
        <row r="1276">
          <cell r="B1276" t="str">
            <v>ability_name_52053</v>
          </cell>
        </row>
        <row r="1276">
          <cell r="D1276" t="str">
            <v>일치</v>
          </cell>
          <cell r="E1276" t="b">
            <v>0</v>
          </cell>
          <cell r="F1276" t="str">
            <v>희열</v>
          </cell>
        </row>
        <row r="1277">
          <cell r="B1277" t="str">
            <v>ability_name_52060</v>
          </cell>
        </row>
        <row r="1277">
          <cell r="D1277" t="str">
            <v>일치</v>
          </cell>
          <cell r="E1277" t="b">
            <v>0</v>
          </cell>
          <cell r="F1277" t="str">
            <v>광학 굴절</v>
          </cell>
        </row>
        <row r="1278">
          <cell r="B1278" t="str">
            <v>ability_name_52061</v>
          </cell>
        </row>
        <row r="1278">
          <cell r="D1278" t="str">
            <v>일치</v>
          </cell>
          <cell r="E1278" t="b">
            <v>0</v>
          </cell>
          <cell r="F1278" t="str">
            <v>광학 위장</v>
          </cell>
        </row>
        <row r="1279">
          <cell r="B1279" t="str">
            <v>ability_name_52062</v>
          </cell>
        </row>
        <row r="1279">
          <cell r="D1279" t="str">
            <v>일치</v>
          </cell>
          <cell r="E1279" t="b">
            <v>0</v>
          </cell>
          <cell r="F1279" t="str">
            <v>빛의 속도</v>
          </cell>
        </row>
        <row r="1280">
          <cell r="B1280" t="str">
            <v>ability_name_52063</v>
          </cell>
        </row>
        <row r="1280">
          <cell r="D1280" t="str">
            <v>일치</v>
          </cell>
          <cell r="E1280" t="b">
            <v>0</v>
          </cell>
          <cell r="F1280" t="str">
            <v>광학 조준경</v>
          </cell>
        </row>
        <row r="1281">
          <cell r="B1281" t="str">
            <v>ability_name_52070</v>
          </cell>
        </row>
        <row r="1281">
          <cell r="D1281" t="str">
            <v>일치</v>
          </cell>
          <cell r="E1281" t="b">
            <v>0</v>
          </cell>
          <cell r="F1281" t="str">
            <v>원격 지원</v>
          </cell>
        </row>
        <row r="1282">
          <cell r="B1282" t="str">
            <v>ability_name_52071</v>
          </cell>
        </row>
        <row r="1282">
          <cell r="D1282" t="str">
            <v>일치</v>
          </cell>
          <cell r="E1282" t="b">
            <v>0</v>
          </cell>
          <cell r="F1282" t="str">
            <v>연결</v>
          </cell>
        </row>
        <row r="1283">
          <cell r="B1283" t="str">
            <v>ability_name_52072</v>
          </cell>
        </row>
        <row r="1283">
          <cell r="D1283" t="str">
            <v>일치</v>
          </cell>
          <cell r="E1283" t="b">
            <v>0</v>
          </cell>
          <cell r="F1283" t="str">
            <v>방해 금지</v>
          </cell>
        </row>
        <row r="1284">
          <cell r="B1284" t="str">
            <v>ability_name_52073</v>
          </cell>
        </row>
        <row r="1284">
          <cell r="D1284" t="str">
            <v>일치</v>
          </cell>
          <cell r="E1284" t="b">
            <v>0</v>
          </cell>
          <cell r="F1284" t="str">
            <v>자기 희생</v>
          </cell>
        </row>
        <row r="1285">
          <cell r="B1285" t="str">
            <v>ability_name_52080</v>
          </cell>
        </row>
        <row r="1285">
          <cell r="D1285" t="str">
            <v>일치</v>
          </cell>
          <cell r="E1285" t="b">
            <v>0</v>
          </cell>
          <cell r="F1285" t="str">
            <v>스트로크</v>
          </cell>
        </row>
        <row r="1286">
          <cell r="B1286" t="str">
            <v>ability_name_52081</v>
          </cell>
        </row>
        <row r="1286">
          <cell r="D1286" t="str">
            <v>일치</v>
          </cell>
          <cell r="E1286" t="b">
            <v>0</v>
          </cell>
          <cell r="F1286" t="str">
            <v>크래시</v>
          </cell>
        </row>
        <row r="1287">
          <cell r="B1287" t="str">
            <v>ability_name_52082</v>
          </cell>
        </row>
        <row r="1287">
          <cell r="D1287" t="str">
            <v>일치</v>
          </cell>
          <cell r="E1287" t="b">
            <v>0</v>
          </cell>
          <cell r="F1287" t="str">
            <v>포르테</v>
          </cell>
        </row>
        <row r="1288">
          <cell r="B1288" t="str">
            <v>ability_name_52083</v>
          </cell>
        </row>
        <row r="1288">
          <cell r="D1288" t="str">
            <v>일치</v>
          </cell>
          <cell r="E1288" t="b">
            <v>0</v>
          </cell>
          <cell r="F1288" t="str">
            <v>다이나믹</v>
          </cell>
        </row>
        <row r="1289">
          <cell r="B1289" t="str">
            <v>ability_name_52090</v>
          </cell>
        </row>
        <row r="1289">
          <cell r="D1289" t="str">
            <v>일치</v>
          </cell>
          <cell r="E1289" t="b">
            <v>0</v>
          </cell>
          <cell r="F1289" t="str">
            <v>멋짐 폭발</v>
          </cell>
        </row>
        <row r="1290">
          <cell r="B1290" t="str">
            <v>ability_name_52091</v>
          </cell>
        </row>
        <row r="1290">
          <cell r="D1290" t="str">
            <v>일치</v>
          </cell>
          <cell r="E1290" t="b">
            <v>0</v>
          </cell>
          <cell r="F1290" t="str">
            <v>깊어지는 나의 매력</v>
          </cell>
        </row>
        <row r="1291">
          <cell r="B1291" t="str">
            <v>ability_name_52092</v>
          </cell>
        </row>
        <row r="1291">
          <cell r="D1291" t="str">
            <v>일치</v>
          </cell>
          <cell r="E1291" t="b">
            <v>0</v>
          </cell>
          <cell r="F1291" t="str">
            <v>치명적인 연쇄 반응</v>
          </cell>
        </row>
        <row r="1292">
          <cell r="B1292" t="str">
            <v>ability_name_52093</v>
          </cell>
        </row>
        <row r="1292">
          <cell r="D1292" t="str">
            <v>일치</v>
          </cell>
          <cell r="E1292" t="b">
            <v>0</v>
          </cell>
          <cell r="F1292" t="str">
            <v>중독된 영혼</v>
          </cell>
        </row>
        <row r="1293">
          <cell r="B1293" t="str">
            <v>ability_name_52100</v>
          </cell>
        </row>
        <row r="1293">
          <cell r="D1293" t="str">
            <v>일치</v>
          </cell>
          <cell r="E1293" t="b">
            <v>0</v>
          </cell>
          <cell r="F1293" t="str">
            <v>충성의 서약</v>
          </cell>
        </row>
        <row r="1294">
          <cell r="B1294" t="str">
            <v>ability_name_52101</v>
          </cell>
        </row>
        <row r="1294">
          <cell r="D1294" t="str">
            <v>일치</v>
          </cell>
          <cell r="E1294" t="b">
            <v>0</v>
          </cell>
          <cell r="F1294" t="str">
            <v>결사대</v>
          </cell>
        </row>
        <row r="1295">
          <cell r="B1295" t="str">
            <v>ability_name_52102</v>
          </cell>
        </row>
        <row r="1295">
          <cell r="D1295" t="str">
            <v>일치</v>
          </cell>
          <cell r="E1295" t="b">
            <v>0</v>
          </cell>
          <cell r="F1295" t="str">
            <v>과잉 보호</v>
          </cell>
        </row>
        <row r="1296">
          <cell r="B1296" t="str">
            <v>ability_name_52103</v>
          </cell>
        </row>
        <row r="1296">
          <cell r="D1296" t="str">
            <v>일치</v>
          </cell>
          <cell r="E1296" t="b">
            <v>0</v>
          </cell>
          <cell r="F1296" t="str">
            <v>수호기사</v>
          </cell>
        </row>
        <row r="1297">
          <cell r="B1297" t="str">
            <v>ability_name_52110</v>
          </cell>
        </row>
        <row r="1297">
          <cell r="D1297" t="str">
            <v>일치</v>
          </cell>
          <cell r="E1297" t="b">
            <v>0</v>
          </cell>
          <cell r="F1297" t="str">
            <v>레볼루션</v>
          </cell>
        </row>
        <row r="1298">
          <cell r="B1298" t="str">
            <v>ability_name_52111</v>
          </cell>
        </row>
        <row r="1298">
          <cell r="D1298" t="str">
            <v>일치</v>
          </cell>
          <cell r="E1298" t="b">
            <v>0</v>
          </cell>
          <cell r="F1298" t="str">
            <v>자가 정비</v>
          </cell>
        </row>
        <row r="1299">
          <cell r="B1299" t="str">
            <v>ability_name_52112</v>
          </cell>
        </row>
        <row r="1299">
          <cell r="D1299" t="str">
            <v>일치</v>
          </cell>
          <cell r="E1299" t="b">
            <v>0</v>
          </cell>
          <cell r="F1299" t="str">
            <v>영구 기관</v>
          </cell>
        </row>
        <row r="1300">
          <cell r="B1300" t="str">
            <v>ability_name_52113</v>
          </cell>
        </row>
        <row r="1300">
          <cell r="D1300" t="str">
            <v>일치</v>
          </cell>
          <cell r="E1300" t="b">
            <v>0</v>
          </cell>
          <cell r="F1300" t="str">
            <v>파워 서지</v>
          </cell>
        </row>
        <row r="1301">
          <cell r="B1301" t="str">
            <v>ability_name_52120</v>
          </cell>
        </row>
        <row r="1301">
          <cell r="D1301" t="str">
            <v>일치</v>
          </cell>
          <cell r="E1301" t="b">
            <v>0</v>
          </cell>
          <cell r="F1301" t="str">
            <v>배드 건</v>
          </cell>
        </row>
        <row r="1302">
          <cell r="B1302" t="str">
            <v>ability_name_52121</v>
          </cell>
        </row>
        <row r="1302">
          <cell r="D1302" t="str">
            <v>일치</v>
          </cell>
          <cell r="E1302" t="b">
            <v>0</v>
          </cell>
          <cell r="F1302" t="str">
            <v>점사</v>
          </cell>
        </row>
        <row r="1303">
          <cell r="B1303" t="str">
            <v>ability_name_52122</v>
          </cell>
        </row>
        <row r="1303">
          <cell r="D1303" t="str">
            <v>일치</v>
          </cell>
          <cell r="E1303" t="b">
            <v>0</v>
          </cell>
          <cell r="F1303" t="str">
            <v>섬광탄</v>
          </cell>
        </row>
        <row r="1304">
          <cell r="B1304" t="str">
            <v>ability_name_52123</v>
          </cell>
        </row>
        <row r="1304">
          <cell r="D1304" t="str">
            <v>일치</v>
          </cell>
          <cell r="E1304" t="b">
            <v>0</v>
          </cell>
          <cell r="F1304" t="str">
            <v>대기만성</v>
          </cell>
        </row>
        <row r="1305">
          <cell r="B1305" t="str">
            <v>ability_name_52130</v>
          </cell>
        </row>
        <row r="1305">
          <cell r="D1305" t="str">
            <v>일치</v>
          </cell>
          <cell r="E1305" t="b">
            <v>0</v>
          </cell>
          <cell r="F1305" t="str">
            <v>서리 폭풍</v>
          </cell>
        </row>
        <row r="1306">
          <cell r="B1306" t="str">
            <v>ability_name_52131</v>
          </cell>
        </row>
        <row r="1306">
          <cell r="D1306" t="str">
            <v>일치</v>
          </cell>
          <cell r="E1306" t="b">
            <v>0</v>
          </cell>
          <cell r="F1306" t="str">
            <v>냉기 폭발</v>
          </cell>
        </row>
        <row r="1307">
          <cell r="B1307" t="str">
            <v>ability_name_52132</v>
          </cell>
        </row>
        <row r="1307">
          <cell r="D1307" t="str">
            <v>일치</v>
          </cell>
          <cell r="E1307" t="b">
            <v>0</v>
          </cell>
          <cell r="F1307" t="str">
            <v>혹한의 파동</v>
          </cell>
        </row>
        <row r="1308">
          <cell r="B1308" t="str">
            <v>ability_name_52133</v>
          </cell>
        </row>
        <row r="1308">
          <cell r="D1308" t="str">
            <v>일치</v>
          </cell>
          <cell r="E1308" t="b">
            <v>0</v>
          </cell>
          <cell r="F1308" t="str">
            <v>냉기 강화</v>
          </cell>
        </row>
        <row r="1309">
          <cell r="B1309" t="str">
            <v>ability_name_52140</v>
          </cell>
        </row>
        <row r="1309">
          <cell r="D1309" t="str">
            <v>일치</v>
          </cell>
          <cell r="E1309" t="b">
            <v>0</v>
          </cell>
          <cell r="F1309" t="str">
            <v>마나 회복</v>
          </cell>
        </row>
        <row r="1310">
          <cell r="B1310" t="str">
            <v>ability_name_52141</v>
          </cell>
        </row>
        <row r="1310">
          <cell r="D1310" t="str">
            <v>일치</v>
          </cell>
          <cell r="E1310" t="b">
            <v>0</v>
          </cell>
          <cell r="F1310" t="str">
            <v>냥냥펀치</v>
          </cell>
        </row>
        <row r="1311">
          <cell r="B1311" t="str">
            <v>ability_name_52142</v>
          </cell>
        </row>
        <row r="1311">
          <cell r="D1311" t="str">
            <v>일치</v>
          </cell>
          <cell r="E1311" t="b">
            <v>0</v>
          </cell>
          <cell r="F1311" t="str">
            <v>고양이의 춤</v>
          </cell>
        </row>
        <row r="1312">
          <cell r="B1312" t="str">
            <v>ability_name_52143</v>
          </cell>
        </row>
        <row r="1312">
          <cell r="D1312" t="str">
            <v>일치</v>
          </cell>
          <cell r="E1312" t="b">
            <v>0</v>
          </cell>
          <cell r="F1312" t="str">
            <v>냥냥러시</v>
          </cell>
        </row>
        <row r="1313">
          <cell r="B1313" t="str">
            <v>ability_name_52150</v>
          </cell>
        </row>
        <row r="1313">
          <cell r="D1313" t="str">
            <v>일치</v>
          </cell>
          <cell r="E1313" t="b">
            <v>0</v>
          </cell>
          <cell r="F1313" t="str">
            <v>끈끈이 트랩</v>
          </cell>
        </row>
        <row r="1314">
          <cell r="B1314" t="str">
            <v>ability_name_52151</v>
          </cell>
        </row>
        <row r="1314">
          <cell r="D1314" t="str">
            <v>일치</v>
          </cell>
          <cell r="E1314" t="b">
            <v>0</v>
          </cell>
          <cell r="F1314" t="str">
            <v>잡아먹기</v>
          </cell>
        </row>
        <row r="1315">
          <cell r="B1315" t="str">
            <v>ability_name_52152</v>
          </cell>
        </row>
        <row r="1315">
          <cell r="D1315" t="str">
            <v>일치</v>
          </cell>
          <cell r="E1315" t="b">
            <v>0</v>
          </cell>
          <cell r="F1315" t="str">
            <v>전투 종족</v>
          </cell>
        </row>
        <row r="1316">
          <cell r="B1316" t="str">
            <v>ability_name_52153</v>
          </cell>
        </row>
        <row r="1316">
          <cell r="D1316" t="str">
            <v>일치</v>
          </cell>
          <cell r="E1316" t="b">
            <v>0</v>
          </cell>
          <cell r="F1316" t="str">
            <v>날카로운 이빨</v>
          </cell>
        </row>
        <row r="1317">
          <cell r="B1317" t="str">
            <v>ability_name_52160</v>
          </cell>
        </row>
        <row r="1317">
          <cell r="D1317" t="str">
            <v>일치</v>
          </cell>
          <cell r="E1317" t="b">
            <v>0</v>
          </cell>
          <cell r="F1317" t="str">
            <v>빨판 후려치기</v>
          </cell>
        </row>
        <row r="1318">
          <cell r="B1318" t="str">
            <v>ability_name_52161</v>
          </cell>
        </row>
        <row r="1318">
          <cell r="D1318" t="str">
            <v>일치</v>
          </cell>
          <cell r="E1318" t="b">
            <v>0</v>
          </cell>
          <cell r="F1318" t="str">
            <v>먹물 숨기</v>
          </cell>
        </row>
        <row r="1319">
          <cell r="B1319" t="str">
            <v>ability_name_52162</v>
          </cell>
        </row>
        <row r="1319">
          <cell r="D1319" t="str">
            <v>일치</v>
          </cell>
          <cell r="E1319" t="b">
            <v>0</v>
          </cell>
          <cell r="F1319" t="str">
            <v>학습 능력</v>
          </cell>
        </row>
        <row r="1320">
          <cell r="B1320" t="str">
            <v>ability_name_52163</v>
          </cell>
        </row>
        <row r="1320">
          <cell r="D1320" t="str">
            <v>일치</v>
          </cell>
          <cell r="E1320" t="b">
            <v>0</v>
          </cell>
          <cell r="F1320" t="str">
            <v>빨판 흡수</v>
          </cell>
        </row>
        <row r="1321">
          <cell r="B1321" t="str">
            <v>monster_ability_name_10111</v>
          </cell>
        </row>
        <row r="1321">
          <cell r="D1321" t="str">
            <v>일치</v>
          </cell>
          <cell r="E1321" t="b">
            <v>0</v>
          </cell>
          <cell r="F1321" t="str">
            <v>충격 흡수</v>
          </cell>
        </row>
        <row r="1322">
          <cell r="B1322" t="str">
            <v>monster_ability_name_10121</v>
          </cell>
        </row>
        <row r="1322">
          <cell r="D1322" t="str">
            <v>일치</v>
          </cell>
          <cell r="E1322" t="b">
            <v>0</v>
          </cell>
          <cell r="F1322" t="str">
            <v>점성 폭발</v>
          </cell>
        </row>
        <row r="1323">
          <cell r="B1323" t="str">
            <v>monster_ability_name_10141</v>
          </cell>
        </row>
        <row r="1323">
          <cell r="D1323" t="str">
            <v>일치</v>
          </cell>
          <cell r="E1323" t="b">
            <v>0</v>
          </cell>
          <cell r="F1323" t="str">
            <v>불의 파동</v>
          </cell>
        </row>
        <row r="1324">
          <cell r="B1324" t="str">
            <v>monster_ability_name_10251</v>
          </cell>
        </row>
        <row r="1324">
          <cell r="D1324" t="str">
            <v>일치</v>
          </cell>
          <cell r="E1324" t="b">
            <v>0</v>
          </cell>
          <cell r="F1324" t="str">
            <v>마비 독침</v>
          </cell>
        </row>
        <row r="1325">
          <cell r="B1325" t="str">
            <v>monster_ability_name_20011</v>
          </cell>
        </row>
        <row r="1325">
          <cell r="D1325" t="str">
            <v>일치</v>
          </cell>
          <cell r="E1325" t="b">
            <v>0</v>
          </cell>
          <cell r="F1325" t="str">
            <v>충격 흡수</v>
          </cell>
        </row>
        <row r="1326">
          <cell r="B1326" t="str">
            <v>monster_ability_name_20021</v>
          </cell>
        </row>
        <row r="1326">
          <cell r="D1326" t="str">
            <v>일치</v>
          </cell>
          <cell r="E1326" t="b">
            <v>0</v>
          </cell>
          <cell r="F1326" t="str">
            <v>점성 폭발</v>
          </cell>
        </row>
        <row r="1327">
          <cell r="B1327" t="str">
            <v>monster_ability_name_20041</v>
          </cell>
        </row>
        <row r="1327">
          <cell r="D1327" t="str">
            <v>일치</v>
          </cell>
          <cell r="E1327" t="b">
            <v>0</v>
          </cell>
          <cell r="F1327" t="str">
            <v>불의 파동</v>
          </cell>
        </row>
        <row r="1328">
          <cell r="B1328" t="str">
            <v>monster_ability_name_20051</v>
          </cell>
        </row>
        <row r="1328">
          <cell r="D1328" t="str">
            <v>일치</v>
          </cell>
          <cell r="E1328" t="b">
            <v>0</v>
          </cell>
          <cell r="F1328" t="str">
            <v>죽음의 숨결</v>
          </cell>
        </row>
        <row r="1329">
          <cell r="B1329" t="str">
            <v>monster_ability_name_20061</v>
          </cell>
        </row>
        <row r="1329">
          <cell r="D1329" t="str">
            <v>일치</v>
          </cell>
          <cell r="E1329" t="b">
            <v>0</v>
          </cell>
          <cell r="F1329" t="str">
            <v>여신의 위엄</v>
          </cell>
        </row>
        <row r="1330">
          <cell r="B1330" t="str">
            <v>monster_ability_name_20071</v>
          </cell>
        </row>
        <row r="1330">
          <cell r="D1330" t="str">
            <v>일치</v>
          </cell>
          <cell r="E1330" t="b">
            <v>0</v>
          </cell>
          <cell r="F1330" t="str">
            <v>늪의 공포</v>
          </cell>
        </row>
        <row r="1331">
          <cell r="B1331" t="str">
            <v>monster_ability_name_20081</v>
          </cell>
        </row>
        <row r="1331">
          <cell r="D1331" t="str">
            <v>일치</v>
          </cell>
          <cell r="E1331" t="b">
            <v>0</v>
          </cell>
          <cell r="F1331" t="str">
            <v>탄생의 축복</v>
          </cell>
        </row>
        <row r="1332">
          <cell r="B1332" t="str">
            <v>monster_ability_name_20091</v>
          </cell>
        </row>
        <row r="1332">
          <cell r="D1332" t="str">
            <v>일치</v>
          </cell>
          <cell r="E1332" t="b">
            <v>0</v>
          </cell>
          <cell r="F1332" t="str">
            <v>죄의 대가</v>
          </cell>
        </row>
        <row r="1333">
          <cell r="B1333" t="str">
            <v>monster_ability_name_20101</v>
          </cell>
        </row>
        <row r="1333">
          <cell r="D1333" t="str">
            <v>일치</v>
          </cell>
          <cell r="E1333" t="b">
            <v>0</v>
          </cell>
          <cell r="F1333" t="str">
            <v>천벌</v>
          </cell>
        </row>
        <row r="1334">
          <cell r="B1334" t="str">
            <v>monster_ability_name_20111</v>
          </cell>
        </row>
        <row r="1334">
          <cell r="D1334" t="str">
            <v>일치</v>
          </cell>
          <cell r="E1334" t="b">
            <v>0</v>
          </cell>
          <cell r="F1334" t="str">
            <v>영겁의 불꽃</v>
          </cell>
        </row>
        <row r="1335">
          <cell r="B1335" t="str">
            <v>monster_ability_name_20121</v>
          </cell>
        </row>
        <row r="1335">
          <cell r="D1335" t="str">
            <v>일치</v>
          </cell>
          <cell r="E1335" t="b">
            <v>0</v>
          </cell>
          <cell r="F1335" t="str">
            <v>까마귀 폭풍</v>
          </cell>
        </row>
        <row r="1336">
          <cell r="B1336" t="str">
            <v>monster_ability_name_20131</v>
          </cell>
        </row>
        <row r="1336">
          <cell r="D1336" t="str">
            <v>일치</v>
          </cell>
          <cell r="E1336" t="b">
            <v>0</v>
          </cell>
          <cell r="F1336" t="str">
            <v>흡혈</v>
          </cell>
        </row>
        <row r="1337">
          <cell r="B1337" t="str">
            <v>monster_ability_name_20141</v>
          </cell>
        </row>
        <row r="1337">
          <cell r="D1337" t="str">
            <v>일치</v>
          </cell>
          <cell r="E1337" t="b">
            <v>0</v>
          </cell>
          <cell r="F1337" t="str">
            <v>대회전베기</v>
          </cell>
        </row>
        <row r="1338">
          <cell r="B1338" t="str">
            <v>monster_ability_name_20151</v>
          </cell>
        </row>
        <row r="1338">
          <cell r="D1338" t="str">
            <v>일치</v>
          </cell>
          <cell r="E1338" t="b">
            <v>0</v>
          </cell>
          <cell r="F1338" t="str">
            <v>난무</v>
          </cell>
        </row>
        <row r="1339">
          <cell r="B1339" t="str">
            <v>monster_ability_name_20161</v>
          </cell>
        </row>
        <row r="1339">
          <cell r="D1339" t="str">
            <v>일치</v>
          </cell>
          <cell r="E1339" t="b">
            <v>0</v>
          </cell>
          <cell r="F1339" t="str">
            <v>담금질</v>
          </cell>
        </row>
        <row r="1340">
          <cell r="B1340" t="str">
            <v>monster_ability_name_20171</v>
          </cell>
          <cell r="C1340" t="str">
            <v>신규 완료</v>
          </cell>
          <cell r="D1340" t="str">
            <v>일치</v>
          </cell>
          <cell r="E1340" t="b">
            <v>0</v>
          </cell>
          <cell r="F1340" t="str">
            <v>대지 분쇄</v>
          </cell>
        </row>
        <row r="1341">
          <cell r="B1341" t="str">
            <v>monster_ability_name_20181</v>
          </cell>
          <cell r="C1341" t="str">
            <v>신규 완료</v>
          </cell>
          <cell r="D1341" t="str">
            <v>일치</v>
          </cell>
          <cell r="E1341" t="b">
            <v>0</v>
          </cell>
          <cell r="F1341" t="str">
            <v>얼음 투창</v>
          </cell>
        </row>
        <row r="1342">
          <cell r="B1342" t="str">
            <v>monster_ability_name_20191</v>
          </cell>
          <cell r="C1342" t="str">
            <v>신규 완료</v>
          </cell>
          <cell r="D1342" t="str">
            <v>일치</v>
          </cell>
          <cell r="E1342" t="b">
            <v>0</v>
          </cell>
          <cell r="F1342" t="str">
            <v>냉기의 발톱</v>
          </cell>
        </row>
        <row r="1343">
          <cell r="B1343" t="str">
            <v>monster_ability_name_20201</v>
          </cell>
          <cell r="C1343" t="str">
            <v>신규 완료</v>
          </cell>
          <cell r="D1343" t="str">
            <v>일치</v>
          </cell>
          <cell r="E1343" t="b">
            <v>0</v>
          </cell>
          <cell r="F1343" t="str">
            <v>냉기 회오리</v>
          </cell>
        </row>
        <row r="1344">
          <cell r="B1344" t="str">
            <v>monster_ability_name_20211</v>
          </cell>
          <cell r="C1344" t="str">
            <v>신규 완료</v>
          </cell>
          <cell r="D1344" t="str">
            <v>일치</v>
          </cell>
          <cell r="E1344" t="b">
            <v>0</v>
          </cell>
          <cell r="F1344" t="str">
            <v>서리 감옥</v>
          </cell>
        </row>
        <row r="1345">
          <cell r="B1345" t="str">
            <v>monster_ability_name_20221</v>
          </cell>
          <cell r="C1345" t="str">
            <v>신규 완료</v>
          </cell>
          <cell r="D1345" t="str">
            <v>일치</v>
          </cell>
          <cell r="E1345" t="b">
            <v>0</v>
          </cell>
          <cell r="F1345" t="str">
            <v>절대영도</v>
          </cell>
        </row>
        <row r="1346">
          <cell r="B1346" t="str">
            <v>monster_ability_name_30011</v>
          </cell>
        </row>
        <row r="1346">
          <cell r="D1346" t="str">
            <v>일치</v>
          </cell>
          <cell r="E1346" t="b">
            <v>0</v>
          </cell>
          <cell r="F1346" t="str">
            <v>대지의 심판</v>
          </cell>
        </row>
        <row r="1347">
          <cell r="B1347" t="str">
            <v>ability_desc_100</v>
          </cell>
        </row>
        <row r="1347">
          <cell r="D1347" t="str">
            <v>일치</v>
          </cell>
          <cell r="E1347" t="b">
            <v>0</v>
          </cell>
          <cell r="F1347" t="str">
            <v>체력 {0}% 증가</v>
          </cell>
        </row>
        <row r="1348">
          <cell r="B1348" t="str">
            <v>ability_desc_101</v>
          </cell>
        </row>
        <row r="1348">
          <cell r="D1348" t="str">
            <v>일치</v>
          </cell>
          <cell r="E1348" t="b">
            <v>0</v>
          </cell>
          <cell r="F1348" t="str">
            <v>공격력 {0}% 증가</v>
          </cell>
        </row>
        <row r="1349">
          <cell r="B1349" t="str">
            <v>ability_desc_102</v>
          </cell>
        </row>
        <row r="1349">
          <cell r="D1349" t="str">
            <v>일치</v>
          </cell>
          <cell r="E1349" t="b">
            <v>0</v>
          </cell>
          <cell r="F1349" t="str">
            <v>공격 속도 {0}% 증가</v>
          </cell>
        </row>
        <row r="1350">
          <cell r="B1350" t="str">
            <v>ability_desc_103</v>
          </cell>
        </row>
        <row r="1350">
          <cell r="D1350" t="str">
            <v>일치</v>
          </cell>
          <cell r="E1350" t="b">
            <v>0</v>
          </cell>
          <cell r="F1350" t="str">
            <v>치명타 확률 {0}% 증가</v>
          </cell>
        </row>
        <row r="1351">
          <cell r="B1351" t="str">
            <v>ability_desc_104</v>
          </cell>
        </row>
        <row r="1351">
          <cell r="D1351" t="str">
            <v>일치</v>
          </cell>
          <cell r="E1351" t="b">
            <v>0</v>
          </cell>
          <cell r="F1351" t="str">
            <v>피해 감소 {0}% 증가</v>
          </cell>
        </row>
        <row r="1352">
          <cell r="B1352" t="str">
            <v>ability_desc_200</v>
          </cell>
        </row>
        <row r="1352">
          <cell r="D1352" t="str">
            <v>일치</v>
          </cell>
          <cell r="E1352" t="b">
            <v>0</v>
          </cell>
          <cell r="F1352" t="str">
            <v>체력과 공격력 {0}% 증가</v>
          </cell>
        </row>
        <row r="1353">
          <cell r="B1353" t="str">
            <v>ability_desc_201</v>
          </cell>
        </row>
        <row r="1353">
          <cell r="D1353" t="str">
            <v>일치</v>
          </cell>
          <cell r="E1353" t="b">
            <v>0</v>
          </cell>
          <cell r="F1353" t="str">
            <v>체력과 공격 속도 {0}% 증가</v>
          </cell>
        </row>
        <row r="1354">
          <cell r="B1354" t="str">
            <v>ability_desc_202</v>
          </cell>
        </row>
        <row r="1354">
          <cell r="D1354" t="str">
            <v>일치</v>
          </cell>
          <cell r="E1354" t="b">
            <v>0</v>
          </cell>
          <cell r="F1354" t="str">
            <v>공격력과 치명타 확률 {0}% 증가</v>
          </cell>
        </row>
        <row r="1355">
          <cell r="B1355" t="str">
            <v>ability_desc_203</v>
          </cell>
        </row>
        <row r="1355">
          <cell r="D1355" t="str">
            <v>일치</v>
          </cell>
          <cell r="E1355" t="b">
            <v>0</v>
          </cell>
          <cell r="F1355" t="str">
            <v>공격력과 공격 속도 {0}% 증가</v>
          </cell>
        </row>
        <row r="1356">
          <cell r="B1356" t="str">
            <v>ability_desc_204</v>
          </cell>
        </row>
        <row r="1356">
          <cell r="D1356" t="str">
            <v>일치</v>
          </cell>
          <cell r="E1356" t="b">
            <v>0</v>
          </cell>
          <cell r="F1356" t="str">
            <v>공격 속도와 치명타 확률 {0}% 증가</v>
          </cell>
        </row>
        <row r="1357">
          <cell r="B1357" t="str">
            <v>ability_desc_205</v>
          </cell>
        </row>
        <row r="1357">
          <cell r="D1357" t="str">
            <v>일치</v>
          </cell>
          <cell r="E1357" t="b">
            <v>0</v>
          </cell>
          <cell r="F1357" t="str">
            <v>체력과 치명타 확률 {0}% 증가</v>
          </cell>
        </row>
        <row r="1358">
          <cell r="B1358" t="str">
            <v>ability_desc_206</v>
          </cell>
        </row>
        <row r="1358">
          <cell r="D1358" t="str">
            <v>일치</v>
          </cell>
          <cell r="E1358" t="b">
            <v>0</v>
          </cell>
          <cell r="F1358" t="str">
            <v>최대 마나 {0} 감소</v>
          </cell>
        </row>
        <row r="1359">
          <cell r="B1359" t="str">
            <v>ability_desc_207</v>
          </cell>
        </row>
        <row r="1359">
          <cell r="D1359" t="str">
            <v>일치</v>
          </cell>
          <cell r="E1359" t="b">
            <v>0</v>
          </cell>
          <cell r="F1359" t="str">
            <v>체력과 피해 감소 {0}% 증가</v>
          </cell>
        </row>
        <row r="1360">
          <cell r="B1360" t="str">
            <v>ability_desc_10050</v>
          </cell>
        </row>
        <row r="1360">
          <cell r="D1360" t="str">
            <v>일치</v>
          </cell>
          <cell r="E1360" t="b">
            <v>0</v>
          </cell>
          <cell r="F1360" t="str">
            <v>기본 공격 시 일정 확률로 {0}코인을 획득합니다.</v>
          </cell>
        </row>
        <row r="1361">
          <cell r="B1361" t="str">
            <v>ability_desc_10060</v>
          </cell>
        </row>
        <row r="1361">
          <cell r="D1361" t="str">
            <v>일치</v>
          </cell>
          <cell r="E1361" t="b">
            <v>0</v>
          </cell>
          <cell r="F1361" t="str">
            <v>기본 공격 시 {0}초간 전체 공격력 {1}%의 지속 피해를 입힙니다.</v>
          </cell>
        </row>
        <row r="1362">
          <cell r="B1362" t="str">
            <v>ability_desc_10070</v>
          </cell>
        </row>
        <row r="1362">
          <cell r="D1362" t="str">
            <v>일치</v>
          </cell>
          <cell r="E1362" t="b">
            <v>0</v>
          </cell>
          <cell r="F1362" t="str">
            <v>기본 공격 시 일정 확률로 전체 공격력 {0}%의 피해를 입히고 {1}초간 기절시킵니다.</v>
          </cell>
        </row>
        <row r="1363">
          <cell r="B1363" t="str">
            <v>ability_desc_20010</v>
          </cell>
        </row>
        <row r="1363">
          <cell r="D1363" t="str">
            <v>일치</v>
          </cell>
          <cell r="E1363" t="b">
            <v>0</v>
          </cell>
          <cell r="F1363" t="str">
            <v>{0}번째 공격마다 대상 주변의 적에게 전체 공격력 {1}%의 피해를 입힙니다.</v>
          </cell>
        </row>
        <row r="1364">
          <cell r="B1364" t="str">
            <v>ability_desc_20020</v>
          </cell>
        </row>
        <row r="1364">
          <cell r="D1364" t="str">
            <v>일치</v>
          </cell>
          <cell r="E1364" t="b">
            <v>0</v>
          </cell>
          <cell r="F1364" t="str">
            <v>기본 공격 시 일정 확률로 대상에게 전체 공격력 {0}%의 피해를 입히고 {1}초간 기절시킵니다.</v>
          </cell>
        </row>
        <row r="1365">
          <cell r="B1365" t="str">
            <v>ability_desc_20060</v>
          </cell>
        </row>
        <row r="1365">
          <cell r="D1365" t="str">
            <v>일치</v>
          </cell>
          <cell r="E1365" t="b">
            <v>0</v>
          </cell>
          <cell r="F1365" t="str">
            <v>전투 시작 시 대칭된 타일로 돌진하고 다음 공격은 전체 공격력 {0}%의 추가 피해를 입힙니다.</v>
          </cell>
        </row>
        <row r="1366">
          <cell r="B1366" t="str">
            <v>ability_desc_30010</v>
          </cell>
        </row>
        <row r="1366">
          <cell r="D1366" t="str">
            <v>일치</v>
          </cell>
          <cell r="E1366" t="b">
            <v>0</v>
          </cell>
          <cell r="F1366" t="str">
            <v>기본 공격 시 일정 확률로 주변 적에게 전체 공격력 {0}%의 피해를 입히고 {1}초간 기절시킵니다.</v>
          </cell>
        </row>
        <row r="1367">
          <cell r="B1367" t="str">
            <v>ability_desc_30011</v>
          </cell>
        </row>
        <row r="1367">
          <cell r="D1367" t="str">
            <v>일치</v>
          </cell>
          <cell r="E1367" t="b">
            <v>0</v>
          </cell>
          <cell r="F1367" t="str">
            <v>{0}번째 공격마다 {1}명의 적에게 전체 공격력 {2}%의 피해로 연쇄 공격합니다.</v>
          </cell>
        </row>
        <row r="1368">
          <cell r="B1368" t="str">
            <v>ability_desc_30030</v>
          </cell>
        </row>
        <row r="1368">
          <cell r="D1368" t="str">
            <v>일치</v>
          </cell>
          <cell r="E1368" t="b">
            <v>0</v>
          </cell>
          <cell r="F1368" t="str">
            <v>기본 공격 시 일정 확률로 대상을 기준으로 부채꼴 범위에 전체 공격력 {0}%의 피해를 입힙니다.</v>
          </cell>
        </row>
        <row r="1369">
          <cell r="B1369" t="str">
            <v>ability_desc_30031</v>
          </cell>
        </row>
        <row r="1369">
          <cell r="D1369" t="str">
            <v>일치</v>
          </cell>
          <cell r="E1369" t="b">
            <v>0</v>
          </cell>
          <cell r="F1369" t="str">
            <v>기본 공격 시 일정 확률로 연속으로 {0}회 공격합니다.</v>
          </cell>
        </row>
        <row r="1370">
          <cell r="B1370" t="str">
            <v>ability_desc_30050</v>
          </cell>
        </row>
        <row r="1370">
          <cell r="D1370" t="str">
            <v>일치</v>
          </cell>
          <cell r="E1370" t="b">
            <v>0</v>
          </cell>
          <cell r="F1370" t="str">
            <v>{0}번째 공격마다 무작위 {1}명의 적에게 전체 공격력 {2}%의 피해를 입힙니다.</v>
          </cell>
        </row>
        <row r="1371">
          <cell r="B1371" t="str">
            <v>ability_desc_30051</v>
          </cell>
        </row>
        <row r="1371">
          <cell r="D1371" t="str">
            <v>일치</v>
          </cell>
          <cell r="E1371" t="b">
            <v>0</v>
          </cell>
          <cell r="F1371" t="str">
            <v>깃털 바람 스킬 사용 시 {0}명의 적을 추가로 공격합니다.</v>
          </cell>
        </row>
        <row r="1372">
          <cell r="B1372" t="str">
            <v>ability_desc_40030</v>
          </cell>
        </row>
        <row r="1372">
          <cell r="D1372" t="str">
            <v>일치</v>
          </cell>
          <cell r="E1372" t="b">
            <v>0</v>
          </cell>
          <cell r="F1372" t="str">
            <v>기본 공격 시 일정 확률로 주변 적에게 전체 공격력 {0}%의 피해를 입히고 {1}초간 기절시킵니다.</v>
          </cell>
        </row>
        <row r="1373">
          <cell r="B1373" t="str">
            <v>ability_desc_40031</v>
          </cell>
        </row>
        <row r="1373">
          <cell r="D1373" t="str">
            <v>일치</v>
          </cell>
          <cell r="E1373" t="b">
            <v>0</v>
          </cell>
          <cell r="F1373" t="str">
            <v>화염을 방사하여 부채꼴 범위에 전체 공격력 {0}%의 피해를 입힙니다.</v>
          </cell>
        </row>
        <row r="1374">
          <cell r="B1374" t="str">
            <v>ability_desc_40032</v>
          </cell>
        </row>
        <row r="1374">
          <cell r="D1374" t="str">
            <v>일치</v>
          </cell>
          <cell r="E1374" t="b">
            <v>0</v>
          </cell>
          <cell r="F1374" t="str">
            <v>피격 시 일정 확률로 주변 적에게 전체 공격력 {0}%의 피해를 입히고 {1}초간 기절시킵니다.</v>
          </cell>
        </row>
        <row r="1375">
          <cell r="B1375" t="str">
            <v>ability_desc_40040</v>
          </cell>
        </row>
        <row r="1375">
          <cell r="D1375" t="str">
            <v>일치</v>
          </cell>
          <cell r="E1375" t="b">
            <v>0</v>
          </cell>
          <cell r="F1375" t="str">
            <v>전투 시작 시 주변 1칸에 위치한 용병의 공격 속도가 대상 기본 공격 속도의 {0}%만큼 증가합니다.</v>
          </cell>
        </row>
        <row r="1376">
          <cell r="B1376" t="str">
            <v>ability_desc_40041</v>
          </cell>
        </row>
        <row r="1376">
          <cell r="D1376" t="str">
            <v>일치</v>
          </cell>
          <cell r="E1376" t="b">
            <v>0</v>
          </cell>
          <cell r="F1376" t="str">
            <v>기력을 방출하여 주변 적에게 전체 공격력 {0}%의 피해를 입힙니다.</v>
          </cell>
        </row>
        <row r="1377">
          <cell r="B1377" t="str">
            <v>ability_desc_40042</v>
          </cell>
        </row>
        <row r="1377">
          <cell r="D1377" t="str">
            <v>일치</v>
          </cell>
          <cell r="E1377" t="b">
            <v>0</v>
          </cell>
          <cell r="F1377" t="str">
            <v>기본 공격 시 부채꼴 범위에 전체 공격력 {0}%의 피해를 입힙니다.</v>
          </cell>
        </row>
        <row r="1378">
          <cell r="B1378" t="str">
            <v>ability_desc_40070</v>
          </cell>
        </row>
        <row r="1378">
          <cell r="D1378" t="str">
            <v>일치</v>
          </cell>
          <cell r="E1378" t="b">
            <v>0</v>
          </cell>
          <cell r="F1378" t="str">
            <v>연속으로 {0}회 공격합니다.</v>
          </cell>
        </row>
        <row r="1379">
          <cell r="B1379" t="str">
            <v>ability_desc_40071</v>
          </cell>
        </row>
        <row r="1379">
          <cell r="D1379" t="str">
            <v>일치</v>
          </cell>
          <cell r="E1379" t="b">
            <v>0</v>
          </cell>
          <cell r="F1379" t="str">
            <v>기본 공격 시 일정 확률로 가장 멀리 있는 대상에게 폭탄을 던져 전체 공격력 {0}%의 범위 피해를 입힙니다.</v>
          </cell>
        </row>
        <row r="1380">
          <cell r="B1380" t="str">
            <v>ability_desc_40072</v>
          </cell>
        </row>
        <row r="1380">
          <cell r="D1380" t="str">
            <v>일치</v>
          </cell>
          <cell r="E1380" t="b">
            <v>0</v>
          </cell>
          <cell r="F1380" t="str">
            <v>퀵 드로우 스킬의 공격 횟수가 {0}회 늘어나고 치명타를 적용합니다.</v>
          </cell>
        </row>
        <row r="1381">
          <cell r="B1381" t="str">
            <v>ability_desc_50070</v>
          </cell>
        </row>
        <row r="1381">
          <cell r="D1381" t="str">
            <v>일치</v>
          </cell>
          <cell r="E1381" t="b">
            <v>0</v>
          </cell>
          <cell r="F1381" t="str">
            <v>대상에게 검을 휘둘러 전체 공격력의 {0}% + 치명타 확률 만큼의 피해를 입힙니다.</v>
          </cell>
        </row>
        <row r="1382">
          <cell r="B1382" t="str">
            <v>ability_desc_50071</v>
          </cell>
        </row>
        <row r="1382">
          <cell r="D1382" t="str">
            <v>일치</v>
          </cell>
          <cell r="E1382" t="b">
            <v>0</v>
          </cell>
          <cell r="F1382" t="str">
            <v>전투 시작 시 {0}초간 은신하고 대칭된 적에게 이동합니다.</v>
          </cell>
        </row>
        <row r="1383">
          <cell r="B1383" t="str">
            <v>ability_desc_50072</v>
          </cell>
        </row>
        <row r="1383">
          <cell r="D1383" t="str">
            <v>일치</v>
          </cell>
          <cell r="E1383" t="b">
            <v>0</v>
          </cell>
          <cell r="F1383" t="str">
            <v>현재 체력이 {0}% 이하인 적을 대상으로 하는 공격이 모두 치명타가 됩니다.</v>
          </cell>
        </row>
        <row r="1384">
          <cell r="B1384" t="str">
            <v>ability_desc_50073</v>
          </cell>
        </row>
        <row r="1384">
          <cell r="D1384" t="str">
            <v>일치</v>
          </cell>
          <cell r="E1384" t="b">
            <v>0</v>
          </cell>
          <cell r="F1384" t="str">
            <v>적 처치 시 {0}초간 은신합니다.</v>
          </cell>
        </row>
        <row r="1385">
          <cell r="B1385" t="str">
            <v>ability_desc_50040</v>
          </cell>
        </row>
        <row r="1385">
          <cell r="D1385" t="str">
            <v>일치</v>
          </cell>
          <cell r="E1385" t="b">
            <v>0</v>
          </cell>
          <cell r="F1385" t="str">
            <v>아이언 미야옹으로 변신합니다.</v>
          </cell>
        </row>
        <row r="1386">
          <cell r="B1386" t="str">
            <v>ability_desc_50042</v>
          </cell>
        </row>
        <row r="1386">
          <cell r="D1386" t="str">
            <v>일치</v>
          </cell>
          <cell r="E1386" t="b">
            <v>0</v>
          </cell>
          <cell r="F1386" t="str">
            <v>전투 시작 시 아이언 미야옹으로 변신합니다.</v>
          </cell>
        </row>
        <row r="1387">
          <cell r="B1387" t="str">
            <v>ability_desc_51040</v>
          </cell>
        </row>
        <row r="1387">
          <cell r="D1387" t="str">
            <v>일치</v>
          </cell>
          <cell r="E1387" t="b">
            <v>0</v>
          </cell>
          <cell r="F1387" t="str">
            <v>일직선 상의 모든 적에게 전체 공격력 {0}%의 피해를 입힙니다.</v>
          </cell>
        </row>
        <row r="1388">
          <cell r="B1388" t="str">
            <v>ability_desc_51041</v>
          </cell>
        </row>
        <row r="1388">
          <cell r="D1388" t="str">
            <v>일치</v>
          </cell>
          <cell r="E1388" t="b">
            <v>0</v>
          </cell>
          <cell r="F1388" t="str">
            <v>{0}번째 공격마다 대상에게 전체 공격력 {1}%의 피해를 입힙니다.</v>
          </cell>
        </row>
        <row r="1389">
          <cell r="B1389" t="str">
            <v>ability_desc_51042</v>
          </cell>
        </row>
        <row r="1389">
          <cell r="D1389" t="str">
            <v>일치</v>
          </cell>
          <cell r="E1389" t="b">
            <v>0</v>
          </cell>
          <cell r="F1389" t="str">
            <v>기본 공격 시 일정 확률로 순간이동 하여 주변 적에게 전체 공격력 {0}%의 피해를 입힙니다.</v>
          </cell>
        </row>
        <row r="1390">
          <cell r="B1390" t="str">
            <v>ability_desc_51043</v>
          </cell>
        </row>
        <row r="1390">
          <cell r="D1390" t="str">
            <v>일치</v>
          </cell>
          <cell r="E1390" t="b">
            <v>0</v>
          </cell>
          <cell r="F1390" t="str">
            <v>미야옹의 스킬 타격 횟수가 기존의 {0}배가 됩니다.</v>
          </cell>
        </row>
        <row r="1391">
          <cell r="B1391" t="str">
            <v>ability_desc_51060</v>
          </cell>
        </row>
        <row r="1391">
          <cell r="D1391" t="str">
            <v>일치</v>
          </cell>
          <cell r="E1391" t="b">
            <v>0</v>
          </cell>
          <cell r="F1391" t="str">
            <v>전투 시작 시 랜덤한 위치에 강하하여 전체 공격력 {0}%의 피해를 입힙니다.</v>
          </cell>
        </row>
        <row r="1392">
          <cell r="B1392" t="str">
            <v>ability_desc_51061</v>
          </cell>
        </row>
        <row r="1392">
          <cell r="D1392" t="str">
            <v>일치</v>
          </cell>
          <cell r="E1392" t="b">
            <v>0</v>
          </cell>
          <cell r="F1392" t="str">
            <v>대상에게 전체 공격력의 {0}%의 범위 피해를 입히는 브레스를 발사합니다.</v>
          </cell>
        </row>
        <row r="1393">
          <cell r="B1393" t="str">
            <v>ability_desc_51062</v>
          </cell>
        </row>
        <row r="1393">
          <cell r="D1393" t="str">
            <v>일치</v>
          </cell>
          <cell r="E1393" t="b">
            <v>0</v>
          </cell>
          <cell r="F1393" t="str">
            <v>브레스 착탄 시 바닥이 불타올라 {0}초 동안 전체 공격력 {1}%의 피해를 입힙니다.</v>
          </cell>
        </row>
        <row r="1394">
          <cell r="B1394" t="str">
            <v>ability_desc_51063</v>
          </cell>
        </row>
        <row r="1394">
          <cell r="D1394" t="str">
            <v>일치</v>
          </cell>
          <cell r="E1394" t="b">
            <v>0</v>
          </cell>
          <cell r="F1394" t="str">
            <v>기본 공격 시 전체 공격력 {0}%의 피해를 입히는 브레스를 발사합니다.</v>
          </cell>
        </row>
        <row r="1395">
          <cell r="B1395" t="str">
            <v>ability_desc_51150</v>
          </cell>
        </row>
        <row r="1395">
          <cell r="D1395" t="str">
            <v>일치</v>
          </cell>
          <cell r="E1395" t="b">
            <v>0</v>
          </cell>
          <cell r="F1395" t="str">
            <v>오버클럭을 시도하여 {0}% 확률로 강화됩니다. 실패 시 전체 체력 {1}%의 피해를 입고 {2}초간 기절합니다.</v>
          </cell>
        </row>
        <row r="1396">
          <cell r="B1396" t="str">
            <v>ability_desc_51151</v>
          </cell>
        </row>
        <row r="1396">
          <cell r="D1396" t="str">
            <v>일치</v>
          </cell>
          <cell r="E1396" t="b">
            <v>0</v>
          </cell>
          <cell r="F1396" t="str">
            <v>{0}회 공격 시 무작위 적에게 미사일을 {1}개 발사하여 각각 전체 공격력 {2}%의 피해를 입힙니다.</v>
          </cell>
        </row>
        <row r="1397">
          <cell r="B1397" t="str">
            <v>ability_desc_51152</v>
          </cell>
        </row>
        <row r="1397">
          <cell r="D1397" t="str">
            <v>일치</v>
          </cell>
          <cell r="E1397" t="b">
            <v>0</v>
          </cell>
          <cell r="F1397" t="str">
            <v>오버클럭의 확률이 {0}% 증가합니다.</v>
          </cell>
        </row>
        <row r="1398">
          <cell r="B1398" t="str">
            <v>ability_desc_51153</v>
          </cell>
        </row>
        <row r="1398">
          <cell r="D1398" t="str">
            <v>일치</v>
          </cell>
          <cell r="E1398" t="b">
            <v>0</v>
          </cell>
          <cell r="F1398" t="str">
            <v>대상의 현재 체력 비율만큼 추가 피해를 입힙니다.</v>
          </cell>
        </row>
        <row r="1399">
          <cell r="B1399" t="str">
            <v>ability_desc_51160</v>
          </cell>
        </row>
        <row r="1399">
          <cell r="D1399" t="str">
            <v>일치</v>
          </cell>
          <cell r="E1399" t="b">
            <v>0</v>
          </cell>
          <cell r="F1399" t="str">
            <v>거대한 로켓을 발사하여 범위 내 적에게 전체 공격력 {0}%의 피해를 입힙니다.</v>
          </cell>
        </row>
        <row r="1400">
          <cell r="B1400" t="str">
            <v>ability_desc_51161</v>
          </cell>
        </row>
        <row r="1400">
          <cell r="D1400" t="str">
            <v>일치</v>
          </cell>
          <cell r="E1400" t="b">
            <v>0</v>
          </cell>
          <cell r="F1400" t="str">
            <v>{0}회 공격 시 무작위 적에게 미사일을 {1}개 발사하여 각각 전체 공격력 {2}%의 피해를 입힙니다.</v>
          </cell>
        </row>
        <row r="1401">
          <cell r="B1401" t="str">
            <v>ability_desc_51162</v>
          </cell>
        </row>
        <row r="1401">
          <cell r="D1401" t="str">
            <v>일치</v>
          </cell>
          <cell r="E1401" t="b">
            <v>0</v>
          </cell>
          <cell r="F1401" t="str">
            <v>초토화 로켓의 미사일이 대상 전체 체력 {0}%의 추가 피해를 입힙니다.</v>
          </cell>
        </row>
        <row r="1402">
          <cell r="B1402" t="str">
            <v>ability_desc_51163</v>
          </cell>
        </row>
        <row r="1402">
          <cell r="D1402" t="str">
            <v>일치</v>
          </cell>
          <cell r="E1402" t="b">
            <v>0</v>
          </cell>
          <cell r="F1402" t="str">
            <v>대상의 현재 체력 비율만큼 추가 피해를 입힙니다.</v>
          </cell>
        </row>
        <row r="1403">
          <cell r="B1403" t="str">
            <v>ability_desc_52010</v>
          </cell>
        </row>
        <row r="1403">
          <cell r="D1403" t="str">
            <v>일치</v>
          </cell>
          <cell r="E1403" t="b">
            <v>0</v>
          </cell>
          <cell r="F1403" t="str">
            <v>메카봇을 소환합니다.</v>
          </cell>
        </row>
        <row r="1404">
          <cell r="B1404" t="str">
            <v>ability_desc_52011</v>
          </cell>
        </row>
        <row r="1404">
          <cell r="D1404" t="str">
            <v>일치</v>
          </cell>
          <cell r="E1404" t="b">
            <v>0</v>
          </cell>
          <cell r="F1404" t="str">
            <v>메카봇이 {0}번째 공격마다 메카봇의 전체 공격력 {1}%의 피해로 {2}명의 적에게 연쇄 공격합니다.</v>
          </cell>
        </row>
        <row r="1405">
          <cell r="B1405" t="str">
            <v>ability_desc_52012</v>
          </cell>
        </row>
        <row r="1405">
          <cell r="D1405" t="str">
            <v>일치</v>
          </cell>
          <cell r="E1405" t="b">
            <v>0</v>
          </cell>
          <cell r="F1405" t="str">
            <v>메카봇을 추가로 {0}명 소환합니다.</v>
          </cell>
        </row>
        <row r="1406">
          <cell r="B1406" t="str">
            <v>ability_desc_52013</v>
          </cell>
        </row>
        <row r="1406">
          <cell r="D1406" t="str">
            <v>일치</v>
          </cell>
          <cell r="E1406" t="b">
            <v>0</v>
          </cell>
          <cell r="F1406" t="str">
            <v>메카봇을 대신하여 슈퍼 메카봇을 소환합니다.</v>
          </cell>
        </row>
        <row r="1407">
          <cell r="B1407" t="str">
            <v>ability_desc_52021</v>
          </cell>
        </row>
        <row r="1407">
          <cell r="D1407" t="str">
            <v>일치</v>
          </cell>
          <cell r="E1407" t="b">
            <v>0</v>
          </cell>
          <cell r="F1407" t="str">
            <v>대상을 물어뜯어 전체 체력 {0}%의 피해를 입히고 전체 체력의 {1}%만큼 회복합니다.</v>
          </cell>
        </row>
        <row r="1408">
          <cell r="B1408" t="str">
            <v>ability_desc_52022</v>
          </cell>
        </row>
        <row r="1408">
          <cell r="D1408" t="str">
            <v>일치</v>
          </cell>
          <cell r="E1408" t="b">
            <v>0</v>
          </cell>
          <cell r="F1408" t="str">
            <v>이동 시 피해 감소가 {0}% 증가합니다.</v>
          </cell>
        </row>
        <row r="1409">
          <cell r="B1409" t="str">
            <v>ability_desc_52023</v>
          </cell>
        </row>
        <row r="1409">
          <cell r="D1409" t="str">
            <v>일치</v>
          </cell>
          <cell r="E1409" t="b">
            <v>0</v>
          </cell>
          <cell r="F1409" t="str">
            <v>대상의 현재 체력이 {0}% 이하라면 전체 공격 속도가 {1}% 증가합니다. 대상의 현재 체력이 {2}% 이하라면 공격 속도 증가 효과가 {3}배 증가합니다.</v>
          </cell>
        </row>
        <row r="1410">
          <cell r="B1410" t="str">
            <v>ability_desc_52024</v>
          </cell>
        </row>
        <row r="1410">
          <cell r="D1410" t="str">
            <v>일치</v>
          </cell>
          <cell r="E1410" t="b">
            <v>0</v>
          </cell>
          <cell r="F1410" t="str">
            <v>물어뜯기로 적 처치 시 다시 한 번 물어뜯기를 사용합니다.</v>
          </cell>
        </row>
        <row r="1411">
          <cell r="B1411" t="str">
            <v>ability_desc_52030</v>
          </cell>
        </row>
        <row r="1411">
          <cell r="D1411" t="str">
            <v>일치</v>
          </cell>
          <cell r="E1411" t="b">
            <v>0</v>
          </cell>
          <cell r="F1411" t="str">
            <v>대상 주변 적에게 전체 공격력 {0}%의 피해를 입히고, 코인 {1}개를 획득합니다.</v>
          </cell>
        </row>
        <row r="1412">
          <cell r="B1412" t="str">
            <v>ability_desc_52031</v>
          </cell>
        </row>
        <row r="1412">
          <cell r="D1412" t="str">
            <v>일치</v>
          </cell>
          <cell r="E1412" t="b">
            <v>0</v>
          </cell>
          <cell r="F1412" t="str">
            <v>전투 시작 시 보유한 산적 하나 당 영구적으로 체력 {0}, 공격력 {1}가 상승합니다.</v>
          </cell>
        </row>
        <row r="1413">
          <cell r="B1413" t="str">
            <v>ability_desc_52032</v>
          </cell>
        </row>
        <row r="1413">
          <cell r="D1413" t="str">
            <v>일치</v>
          </cell>
          <cell r="E1413" t="b">
            <v>0</v>
          </cell>
          <cell r="F1413" t="str">
            <v>전투 시작 시 산적의 수 하나 당 모든 용병의 치명타 확률이 {0}% 증가합니다.&lt;br&gt;(중첩 불가)</v>
          </cell>
        </row>
        <row r="1414">
          <cell r="B1414" t="str">
            <v>ability_desc_52033</v>
          </cell>
        </row>
        <row r="1414">
          <cell r="D1414" t="str">
            <v>일치</v>
          </cell>
          <cell r="E1414" t="b">
            <v>0</v>
          </cell>
          <cell r="F1414" t="str">
            <v>궁극기로 획득한 코인 하나 당 공격 속도가 기본 공격 속도의 {0}%만큼 증가합니다.</v>
          </cell>
        </row>
        <row r="1415">
          <cell r="B1415" t="str">
            <v>ability_desc_52040</v>
          </cell>
        </row>
        <row r="1415">
          <cell r="D1415" t="str">
            <v>일치</v>
          </cell>
          <cell r="E1415" t="b">
            <v>0</v>
          </cell>
          <cell r="F1415" t="str">
            <v>행운의 탄알 발사&lt;br&gt;연속된 행운을 사용할 때마다 발사 횟수가 한 발씩 증가합니다.</v>
          </cell>
        </row>
        <row r="1416">
          <cell r="B1416" t="str">
            <v>ability_desc_52041</v>
          </cell>
        </row>
        <row r="1416">
          <cell r="D1416" t="str">
            <v>일치</v>
          </cell>
          <cell r="E1416" t="b">
            <v>0</v>
          </cell>
          <cell r="F1416" t="str">
            <v>{0}번째 공격마다 행운의 탄알을 발사합니다. (행운의 탄알 : 전체 공격력 {1}%의 추가 피해)</v>
          </cell>
        </row>
        <row r="1417">
          <cell r="B1417" t="str">
            <v>ability_desc_52042</v>
          </cell>
        </row>
        <row r="1417">
          <cell r="D1417" t="str">
            <v>일치</v>
          </cell>
          <cell r="E1417" t="b">
            <v>0</v>
          </cell>
          <cell r="F1417" t="str">
            <v>행운의 탄알이 {0}번째 공격마다 발동합니다.</v>
          </cell>
        </row>
        <row r="1418">
          <cell r="B1418" t="str">
            <v>ability_desc_52043</v>
          </cell>
        </row>
        <row r="1418">
          <cell r="D1418" t="str">
            <v>일치</v>
          </cell>
          <cell r="E1418" t="b">
            <v>0</v>
          </cell>
          <cell r="F1418" t="str">
            <v>행운의 탄알을 발사할 때마다 마나를 {0} 회복합니다.</v>
          </cell>
        </row>
        <row r="1419">
          <cell r="B1419" t="str">
            <v>ability_desc_52050</v>
          </cell>
        </row>
        <row r="1419">
          <cell r="D1419" t="str">
            <v>일치</v>
          </cell>
          <cell r="E1419" t="b">
            <v>0</v>
          </cell>
          <cell r="F1419" t="str">
            <v>피해량의 {0}%만큼 체력을 회복합니다.</v>
          </cell>
        </row>
        <row r="1420">
          <cell r="B1420" t="str">
            <v>ability_desc_52051</v>
          </cell>
        </row>
        <row r="1420">
          <cell r="D1420" t="str">
            <v>일치</v>
          </cell>
          <cell r="E1420" t="b">
            <v>0</v>
          </cell>
          <cell r="F1420" t="str">
            <v>잃은 체력 1% 당 공격력과 공격 속도가 전체 공격력의 {0}%, 전체 공격 속도의 {1}%만큼 증가합니다.</v>
          </cell>
        </row>
        <row r="1421">
          <cell r="B1421" t="str">
            <v>ability_desc_52052</v>
          </cell>
        </row>
        <row r="1421">
          <cell r="D1421" t="str">
            <v>일치</v>
          </cell>
          <cell r="E1421" t="b">
            <v>0</v>
          </cell>
          <cell r="F1421" t="str">
            <v>웨이브 당 한 번, 현재 체력이 {0}% 이하가 되면, 체력이 {1}초간 {0}% 이하로 내려가지 않고, 모든 공격을 회피합니다.</v>
          </cell>
        </row>
        <row r="1422">
          <cell r="B1422" t="str">
            <v>ability_desc_52053</v>
          </cell>
        </row>
        <row r="1422">
          <cell r="D1422" t="str">
            <v>일치</v>
          </cell>
          <cell r="E1422" t="b">
            <v>0</v>
          </cell>
          <cell r="F1422" t="str">
            <v>적을 처치할 때마다 영구적으로 체력과 공격력이 기본 체력의 {0}%, 기본 공격력의 {1}%만큼 증가합니다.</v>
          </cell>
        </row>
        <row r="1423">
          <cell r="B1423" t="str">
            <v>ability_desc_52060</v>
          </cell>
        </row>
        <row r="1423">
          <cell r="D1423" t="str">
            <v>일치</v>
          </cell>
          <cell r="E1423" t="b">
            <v>0</v>
          </cell>
          <cell r="F1423" t="str">
            <v>전체 공격력 {0}%의 피해를 입히는 투사체를 1개 추가합니다.</v>
          </cell>
        </row>
        <row r="1424">
          <cell r="B1424" t="str">
            <v>ability_desc_52061</v>
          </cell>
        </row>
        <row r="1424">
          <cell r="D1424" t="str">
            <v>일치</v>
          </cell>
          <cell r="E1424" t="b">
            <v>0</v>
          </cell>
          <cell r="F1424" t="str">
            <v>웨이브 당 한 번, 체력이 {0}% 이하가 되면 {1}초간 은신합니다.</v>
          </cell>
        </row>
        <row r="1425">
          <cell r="B1425" t="str">
            <v>ability_desc_52062</v>
          </cell>
        </row>
        <row r="1425">
          <cell r="D1425" t="str">
            <v>일치</v>
          </cell>
          <cell r="E1425" t="b">
            <v>0</v>
          </cell>
          <cell r="F1425" t="str">
            <v>전투 시작 시 공격 속도가 기본 공격 속도의 {0}%만큼 증가합니다.</v>
          </cell>
        </row>
        <row r="1426">
          <cell r="B1426" t="str">
            <v>ability_desc_52063</v>
          </cell>
        </row>
        <row r="1426">
          <cell r="D1426" t="str">
            <v>일치</v>
          </cell>
          <cell r="E1426" t="b">
            <v>0</v>
          </cell>
          <cell r="F1426" t="str">
            <v>적 처치 시 사거리가 증가합니다.</v>
          </cell>
        </row>
        <row r="1427">
          <cell r="B1427" t="str">
            <v>ability_desc_52070</v>
          </cell>
        </row>
        <row r="1427">
          <cell r="D1427" t="str">
            <v>일치</v>
          </cell>
          <cell r="E1427" t="b">
            <v>0</v>
          </cell>
          <cell r="F1427" t="str">
            <v>연결된 용병의 체력을 {0}% 회복시킵니다.</v>
          </cell>
        </row>
        <row r="1428">
          <cell r="B1428" t="str">
            <v>ability_desc_52071</v>
          </cell>
        </row>
        <row r="1428">
          <cell r="D1428" t="str">
            <v>일치</v>
          </cell>
          <cell r="E1428" t="b">
            <v>0</v>
          </cell>
          <cell r="F1428" t="str">
            <v>전투 시작 시 카터의 후방 타일에 위치한 용병과 연결하고 대상이 받는 피해의 {0}%를 대신 받습니다.</v>
          </cell>
        </row>
        <row r="1429">
          <cell r="B1429" t="str">
            <v>ability_desc_52072</v>
          </cell>
        </row>
        <row r="1429">
          <cell r="D1429" t="str">
            <v>일치</v>
          </cell>
          <cell r="E1429" t="b">
            <v>0</v>
          </cell>
          <cell r="F1429" t="str">
            <v>연결된 용병의 전체 공격력의 {0}%만큼 카터의 공격력이 증가하고, 카터의 전체 체력의 {1}%만큼 연결된 용병의 체력이 증가합니다.</v>
          </cell>
        </row>
        <row r="1430">
          <cell r="B1430" t="str">
            <v>ability_desc_52073</v>
          </cell>
        </row>
        <row r="1430">
          <cell r="D1430" t="str">
            <v>일치</v>
          </cell>
          <cell r="E1430" t="b">
            <v>0</v>
          </cell>
          <cell r="F1430" t="str">
            <v>카터와 연결된 용병이 기본 공격을 통한 마나 회복을 공유합니다.</v>
          </cell>
        </row>
        <row r="1431">
          <cell r="B1431" t="str">
            <v>ability_desc_52080</v>
          </cell>
        </row>
        <row r="1431">
          <cell r="D1431" t="str">
            <v>일치</v>
          </cell>
          <cell r="E1431" t="b">
            <v>0</v>
          </cell>
          <cell r="F1431" t="str">
            <v>받은 피해량이 가장 높은 용병의 체력을 {0}초 동안 대상 전체 체력의 {1}%만큼 회복시킵니다.</v>
          </cell>
        </row>
        <row r="1432">
          <cell r="B1432" t="str">
            <v>ability_desc_52081</v>
          </cell>
        </row>
        <row r="1432">
          <cell r="D1432" t="str">
            <v>일치</v>
          </cell>
          <cell r="E1432" t="b">
            <v>0</v>
          </cell>
          <cell r="F1432" t="str">
            <v>{0}번째 공격마다 기본 사거리 내의 모든 용병을 대상으로 전체 공격력 {1}%만큼 체력을 회복시킵니다.</v>
          </cell>
        </row>
        <row r="1433">
          <cell r="B1433" t="str">
            <v>ability_desc_52082</v>
          </cell>
        </row>
        <row r="1433">
          <cell r="D1433" t="str">
            <v>일치</v>
          </cell>
          <cell r="E1433" t="b">
            <v>0</v>
          </cell>
          <cell r="F1433" t="str">
            <v>대너의 스킬 회복량이 {0}% 증가합니다.</v>
          </cell>
        </row>
        <row r="1434">
          <cell r="B1434" t="str">
            <v>ability_desc_52083</v>
          </cell>
        </row>
        <row r="1434">
          <cell r="D1434" t="str">
            <v>일치</v>
          </cell>
          <cell r="E1434" t="b">
            <v>0</v>
          </cell>
          <cell r="F1434" t="str">
            <v>스트로크 스킬의 적용 시간 동안 대상에게 피해 감소 {0}%를 부여합니다.</v>
          </cell>
        </row>
        <row r="1435">
          <cell r="B1435" t="str">
            <v>ability_desc_52090</v>
          </cell>
        </row>
        <row r="1435">
          <cell r="D1435" t="str">
            <v>일치</v>
          </cell>
          <cell r="E1435" t="b">
            <v>0</v>
          </cell>
          <cell r="F1435" t="str">
            <v>중독되지 않은 가장 가까운 적을 중독시켜 {0}초간 {1}초마다 전체 공격력 {2}%에 해당하는 피해를 입힙니다.</v>
          </cell>
        </row>
        <row r="1436">
          <cell r="B1436" t="str">
            <v>ability_desc_52091</v>
          </cell>
        </row>
        <row r="1436">
          <cell r="D1436" t="str">
            <v>일치</v>
          </cell>
          <cell r="E1436" t="b">
            <v>0</v>
          </cell>
          <cell r="F1436" t="str">
            <v>중독이 {0}회 중첩됩니다.</v>
          </cell>
        </row>
        <row r="1437">
          <cell r="B1437" t="str">
            <v>ability_desc_52092</v>
          </cell>
        </row>
        <row r="1437">
          <cell r="D1437" t="str">
            <v>일치</v>
          </cell>
          <cell r="E1437" t="b">
            <v>0</v>
          </cell>
          <cell r="F1437" t="str">
            <v>중독된 적 사망 시 가장 가까운 적 {0}명에게 중독 효과를 부여합니다.</v>
          </cell>
        </row>
        <row r="1438">
          <cell r="B1438" t="str">
            <v>ability_desc_52093</v>
          </cell>
        </row>
        <row r="1438">
          <cell r="D1438" t="str">
            <v>일치</v>
          </cell>
          <cell r="E1438" t="b">
            <v>0</v>
          </cell>
          <cell r="F1438" t="str">
            <v>중독 효과로 인한 피해를 입힐 때 대상 전체 체력 {0}%에 해당하는 피해를 추가로 입힙니다.</v>
          </cell>
        </row>
        <row r="1439">
          <cell r="B1439" t="str">
            <v>ability_desc_52100</v>
          </cell>
        </row>
        <row r="1439">
          <cell r="D1439" t="str">
            <v>일치</v>
          </cell>
          <cell r="E1439" t="b">
            <v>0</v>
          </cell>
          <cell r="F1439" t="str">
            <v>무작위 용병 주위에 {0}초마다 주변 적을 도발하는 병사 소환합니다.</v>
          </cell>
        </row>
        <row r="1440">
          <cell r="B1440" t="str">
            <v>ability_desc_52101</v>
          </cell>
        </row>
        <row r="1440">
          <cell r="D1440" t="str">
            <v>일치</v>
          </cell>
          <cell r="E1440" t="b">
            <v>0</v>
          </cell>
          <cell r="F1440" t="str">
            <v>병사 사망 시 병사의 주변 적을 {0}초간 기절시킵니다.</v>
          </cell>
        </row>
        <row r="1441">
          <cell r="B1441" t="str">
            <v>ability_desc_52102</v>
          </cell>
        </row>
        <row r="1441">
          <cell r="D1441" t="str">
            <v>일치</v>
          </cell>
          <cell r="E1441" t="b">
            <v>0</v>
          </cell>
          <cell r="F1441" t="str">
            <v>병사 사망 시 프린세스의 체력을 전체 체력의 {0}%만큼 회복합니다.</v>
          </cell>
        </row>
        <row r="1442">
          <cell r="B1442" t="str">
            <v>ability_desc_52103</v>
          </cell>
        </row>
        <row r="1442">
          <cell r="D1442" t="str">
            <v>일치</v>
          </cell>
          <cell r="E1442" t="b">
            <v>0</v>
          </cell>
          <cell r="F1442" t="str">
            <v>병사가 {0}초마다 주변 용병에게 {3}초간 전체 체력 {1}%의 보호막을 부여합니다.</v>
          </cell>
        </row>
        <row r="1443">
          <cell r="B1443" t="str">
            <v>ability_desc_52110</v>
          </cell>
        </row>
        <row r="1443">
          <cell r="D1443" t="str">
            <v>일치</v>
          </cell>
          <cell r="E1443" t="b">
            <v>0</v>
          </cell>
          <cell r="F1443" t="str">
            <v>{0}초 동안 공격 속도가 전체 공격 속도의 {1}%만큼 증가하고, 기본 공격이 강화됩니다.</v>
          </cell>
        </row>
        <row r="1444">
          <cell r="B1444" t="str">
            <v>ability_desc_52111</v>
          </cell>
        </row>
        <row r="1444">
          <cell r="D1444" t="str">
            <v>일치</v>
          </cell>
          <cell r="E1444" t="b">
            <v>0</v>
          </cell>
          <cell r="F1444" t="str">
            <v>적 처치 시 전체 체력의 {0}%만큼 체력을 회복합니다. (변신 시 효과 2배)</v>
          </cell>
        </row>
        <row r="1445">
          <cell r="B1445" t="str">
            <v>ability_desc_52112</v>
          </cell>
        </row>
        <row r="1445">
          <cell r="D1445" t="str">
            <v>일치</v>
          </cell>
          <cell r="E1445" t="b">
            <v>0</v>
          </cell>
          <cell r="F1445" t="str">
            <v>레볼루션 활성화 상태에서 적 처치에 관여하면, 레볼루션의 지속 시간이 {0}초 증가합니다.</v>
          </cell>
        </row>
        <row r="1446">
          <cell r="B1446" t="str">
            <v>ability_desc_52113</v>
          </cell>
        </row>
        <row r="1446">
          <cell r="D1446" t="str">
            <v>일치</v>
          </cell>
          <cell r="E1446" t="b">
            <v>0</v>
          </cell>
          <cell r="F1446" t="str">
            <v>변신 시 주변 적을 {0}초간 기절시킵니다.</v>
          </cell>
        </row>
        <row r="1447">
          <cell r="B1447" t="str">
            <v>ability_desc_52120</v>
          </cell>
        </row>
        <row r="1447">
          <cell r="D1447" t="str">
            <v>일치</v>
          </cell>
          <cell r="E1447" t="b">
            <v>0</v>
          </cell>
          <cell r="F1447" t="str">
            <v>{0}초 동안 점사의 횟수가 {1} 증가합니다.</v>
          </cell>
        </row>
        <row r="1448">
          <cell r="B1448" t="str">
            <v>ability_desc_52121</v>
          </cell>
        </row>
        <row r="1448">
          <cell r="D1448" t="str">
            <v>일치</v>
          </cell>
          <cell r="E1448" t="b">
            <v>0</v>
          </cell>
          <cell r="F1448" t="str">
            <v>기본 공격 시 전체 공격력의 {0}%로 {1}회 공격합니다.</v>
          </cell>
        </row>
        <row r="1449">
          <cell r="B1449" t="str">
            <v>ability_desc_52122</v>
          </cell>
        </row>
        <row r="1449">
          <cell r="D1449" t="str">
            <v>일치</v>
          </cell>
          <cell r="E1449" t="b">
            <v>0</v>
          </cell>
          <cell r="F1449" t="str">
            <v>기본 공격 시 일정 확률로 대상에게 섬광탄을 투척하여 범위 내의 적을 {0}초 동안 기절시킵니다.</v>
          </cell>
        </row>
        <row r="1450">
          <cell r="B1450" t="str">
            <v>ability_desc_52123</v>
          </cell>
        </row>
        <row r="1450">
          <cell r="D1450" t="str">
            <v>일치</v>
          </cell>
          <cell r="E1450" t="b">
            <v>0</v>
          </cell>
          <cell r="F1450" t="str">
            <v>전투 시작 시 {0}초마다 공격력이 전체 공격력의 {1}%만큼 증가합니다.</v>
          </cell>
        </row>
        <row r="1451">
          <cell r="B1451" t="str">
            <v>ability_desc_52130</v>
          </cell>
          <cell r="C1451" t="str">
            <v>수정 완료</v>
          </cell>
          <cell r="D1451" t="str">
            <v>일치</v>
          </cell>
          <cell r="E1451" t="b">
            <v>0</v>
          </cell>
          <cell r="F1451" t="str">
            <v>빙결되지 않은 가장 먼 적 {0}명을 {1}초간 빙결시킵니다.</v>
          </cell>
        </row>
        <row r="1452">
          <cell r="B1452" t="str">
            <v>ability_desc_52131</v>
          </cell>
          <cell r="C1452" t="str">
            <v>수정 완료</v>
          </cell>
          <cell r="D1452" t="str">
            <v>일치</v>
          </cell>
          <cell r="E1452" t="b">
            <v>0</v>
          </cell>
          <cell r="F1452" t="str">
            <v>빙결 해제 시 대상 주변의 적에게 전체 공격력 {0}%의 피해를 입힙니다.</v>
          </cell>
        </row>
        <row r="1453">
          <cell r="B1453" t="str">
            <v>ability_desc_52132</v>
          </cell>
          <cell r="C1453" t="str">
            <v>수정 완료</v>
          </cell>
          <cell r="D1453" t="str">
            <v>일치</v>
          </cell>
          <cell r="E1453" t="b">
            <v>0</v>
          </cell>
          <cell r="F1453" t="str">
            <v>냉기 폭발에 적중한 적에게 냉기 중첩을 {0}회 부여합니다.</v>
          </cell>
        </row>
        <row r="1454">
          <cell r="B1454" t="str">
            <v>ability_desc_52133</v>
          </cell>
          <cell r="C1454" t="str">
            <v>수정 완료</v>
          </cell>
          <cell r="D1454" t="str">
            <v>일치</v>
          </cell>
          <cell r="E1454" t="b">
            <v>0</v>
          </cell>
          <cell r="F1454" t="str">
            <v>냉기 폭발의 피해량이 {1}%증가하고 폭발 범위가 증가합니다.</v>
          </cell>
        </row>
        <row r="1455">
          <cell r="B1455" t="str">
            <v>ability_desc_52140</v>
          </cell>
        </row>
        <row r="1455">
          <cell r="D1455" t="str">
            <v>일치</v>
          </cell>
          <cell r="E1455" t="b">
            <v>0</v>
          </cell>
          <cell r="F1455" t="str">
            <v>주변 모든 용병의 마나를 {0} 회복시킵니다.</v>
          </cell>
        </row>
        <row r="1456">
          <cell r="B1456" t="str">
            <v>ability_desc_52141</v>
          </cell>
          <cell r="C1456" t="str">
            <v>수정 완료</v>
          </cell>
          <cell r="D1456" t="str">
            <v>일치</v>
          </cell>
          <cell r="E1456" t="b">
            <v>0</v>
          </cell>
          <cell r="F1456" t="str">
            <v>궁극기 사용 및 공격 시 일정 확률로 강력한 펀치를 날려 전체 공격력 {0}%의 피해를 입히고 마나를 {1} 회복합니다.</v>
          </cell>
        </row>
        <row r="1457">
          <cell r="B1457" t="str">
            <v>ability_desc_52142</v>
          </cell>
        </row>
        <row r="1457">
          <cell r="D1457" t="str">
            <v>일치</v>
          </cell>
          <cell r="E1457" t="b">
            <v>0</v>
          </cell>
          <cell r="F1457" t="str">
            <v>전투 시작 시 모든 용병의 공격 속도가 대상 기본 공격 속도의 {0}%만큼 증가합니다.</v>
          </cell>
        </row>
        <row r="1458">
          <cell r="B1458" t="str">
            <v>ability_desc_52143</v>
          </cell>
        </row>
        <row r="1458">
          <cell r="D1458" t="str">
            <v>일치</v>
          </cell>
          <cell r="E1458" t="b">
            <v>0</v>
          </cell>
          <cell r="F1458" t="str">
            <v>냥냥펀치의 대상 수가 {0}명 증가합니다.</v>
          </cell>
        </row>
        <row r="1459">
          <cell r="B1459" t="str">
            <v>ability_desc_52150</v>
          </cell>
        </row>
        <row r="1459">
          <cell r="D1459" t="str">
            <v>일치</v>
          </cell>
          <cell r="E1459" t="b">
            <v>0</v>
          </cell>
          <cell r="F1459" t="str">
            <v>무작위 적의 위치에 끈끈이를 소환하여 전체 공격력 {0}%의 범위 피해를 입힙니다.</v>
          </cell>
        </row>
        <row r="1460">
          <cell r="B1460" t="str">
            <v>ability_desc_52151</v>
          </cell>
        </row>
        <row r="1460">
          <cell r="D1460" t="str">
            <v>일치</v>
          </cell>
          <cell r="E1460" t="b">
            <v>0</v>
          </cell>
          <cell r="F1460" t="str">
            <v>적 처치 시 공격력 {0} 증가</v>
          </cell>
        </row>
        <row r="1461">
          <cell r="B1461" t="str">
            <v>ability_desc_52152</v>
          </cell>
        </row>
        <row r="1461">
          <cell r="D1461" t="str">
            <v>일치</v>
          </cell>
          <cell r="E1461" t="b">
            <v>0</v>
          </cell>
          <cell r="F1461" t="str">
            <v>블롭의 공격이 현재 체력 {0}% 이하의 적을 처형합니다. (보스 몬스터 제외)</v>
          </cell>
        </row>
        <row r="1462">
          <cell r="B1462" t="str">
            <v>ability_desc_52153</v>
          </cell>
        </row>
        <row r="1462">
          <cell r="D1462" t="str">
            <v>일치</v>
          </cell>
          <cell r="E1462" t="b">
            <v>0</v>
          </cell>
          <cell r="F1462" t="str">
            <v>궁극기에 치명타가 적용될 수 있고, 치명타 확률이 100%에 도달하면 초과한 만큼 치명타 피해량으로 전환됩니다.</v>
          </cell>
        </row>
        <row r="1463">
          <cell r="B1463" t="str">
            <v>ability_desc_52160</v>
          </cell>
        </row>
        <row r="1463">
          <cell r="D1463" t="str">
            <v>일치</v>
          </cell>
          <cell r="E1463" t="b">
            <v>0</v>
          </cell>
          <cell r="F1463" t="str">
            <v>가장 멀리 있는 적 1 ~ {0}명을 문어 다리로 후려쳐서 전체 공격력 {1}%의 피해를 입힙니다.&lt;br&gt;대상이 적을수록 피해량이 {2}% 증가합니다.</v>
          </cell>
        </row>
        <row r="1464">
          <cell r="B1464" t="str">
            <v>ability_desc_52161</v>
          </cell>
        </row>
        <row r="1464">
          <cell r="D1464" t="str">
            <v>일치</v>
          </cell>
          <cell r="E1464" t="b">
            <v>0</v>
          </cell>
          <cell r="F1464" t="str">
            <v>{0}초마다 {1}초 동안 먹물에 숨어 회피율이 {2}% 증가합니다.</v>
          </cell>
        </row>
        <row r="1465">
          <cell r="B1465" t="str">
            <v>ability_desc_52162</v>
          </cell>
        </row>
        <row r="1465">
          <cell r="D1465" t="str">
            <v>일치</v>
          </cell>
          <cell r="E1465" t="b">
            <v>0</v>
          </cell>
          <cell r="F1465" t="str">
            <v>전투 종료 시 영구적으로 체력과 공격력이 각각 기본 값의 {0}%만큼 증가합니다.&lt;br&gt;사망 시 2배로 증가합니다.</v>
          </cell>
        </row>
        <row r="1466">
          <cell r="B1466" t="str">
            <v>ability_desc_52163</v>
          </cell>
        </row>
        <row r="1466">
          <cell r="D1466" t="str">
            <v>일치</v>
          </cell>
          <cell r="E1466" t="b">
            <v>0</v>
          </cell>
          <cell r="F1466" t="str">
            <v>빨판 후려치기에 적중한 적 하나 당 마나를 {0} 회복합니다.</v>
          </cell>
        </row>
        <row r="1467">
          <cell r="B1467" t="str">
            <v>monster_ability_desc_10111</v>
          </cell>
        </row>
        <row r="1467">
          <cell r="D1467" t="str">
            <v>일치</v>
          </cell>
          <cell r="E1467" t="b">
            <v>0</v>
          </cell>
          <cell r="F1467" t="str">
            <v>{0}초 동안 피해를 받을 때마다 전체 체력의 {1}%씩 회복합니다.</v>
          </cell>
        </row>
        <row r="1468">
          <cell r="B1468" t="str">
            <v>monster_ability_desc_10112</v>
          </cell>
        </row>
        <row r="1468">
          <cell r="D1468" t="str">
            <v>일치</v>
          </cell>
          <cell r="E1468" t="b">
            <v>0</v>
          </cell>
          <cell r="F1468" t="str">
            <v>피해 감소가 {0}% 증가합니다.</v>
          </cell>
        </row>
        <row r="1469">
          <cell r="B1469" t="str">
            <v>monster_ability_desc_10121</v>
          </cell>
        </row>
        <row r="1469">
          <cell r="D1469" t="str">
            <v>일치</v>
          </cell>
          <cell r="E1469" t="b">
            <v>0</v>
          </cell>
          <cell r="F1469" t="str">
            <v>사거리 내의 모든 적에게 전체 공격력 {0}%의 피해를 입히고 밀어냅니다.</v>
          </cell>
        </row>
        <row r="1470">
          <cell r="B1470" t="str">
            <v>monster_ability_desc_10131</v>
          </cell>
        </row>
        <row r="1470">
          <cell r="D1470" t="str">
            <v>일치</v>
          </cell>
          <cell r="E1470" t="b">
            <v>0</v>
          </cell>
          <cell r="F1470" t="str">
            <v>전투 시작 시 가장 먼 적에게 돌진합니다.</v>
          </cell>
        </row>
        <row r="1471">
          <cell r="B1471" t="str">
            <v>monster_ability_desc_10132</v>
          </cell>
        </row>
        <row r="1471">
          <cell r="D1471" t="str">
            <v>일치</v>
          </cell>
          <cell r="E1471" t="b">
            <v>0</v>
          </cell>
          <cell r="F1471" t="str">
            <v>적 처치 시 가장 먼 적에게 돌진합니다.&lt;br&gt;(쿨타임 {0}초)</v>
          </cell>
        </row>
        <row r="1472">
          <cell r="B1472" t="str">
            <v>monster_ability_desc_10141</v>
          </cell>
        </row>
        <row r="1472">
          <cell r="D1472" t="str">
            <v>일치</v>
          </cell>
          <cell r="E1472" t="b">
            <v>0</v>
          </cell>
          <cell r="F1472" t="str">
            <v>화염을 방출하여 주변 적에게 전체 공격력 {0}%의 피해를 입힙니다.</v>
          </cell>
        </row>
        <row r="1473">
          <cell r="B1473" t="str">
            <v>monster_ability_desc_10142</v>
          </cell>
        </row>
        <row r="1473">
          <cell r="D1473" t="str">
            <v>일치</v>
          </cell>
          <cell r="E1473" t="b">
            <v>0</v>
          </cell>
          <cell r="F1473" t="str">
            <v>궁극기를 사용한 적에게 순간이동 합니다. (쿨타임 {0}초)</v>
          </cell>
        </row>
        <row r="1474">
          <cell r="B1474" t="str">
            <v>monster_ability_desc_10143</v>
          </cell>
        </row>
        <row r="1474">
          <cell r="D1474" t="str">
            <v>일치</v>
          </cell>
          <cell r="E1474" t="b">
            <v>0</v>
          </cell>
          <cell r="F1474" t="str">
            <v>궁극기를 사용한 적에게 불덩이를 날려 전체 공격력 {0}%의 피해를 입힙니다.</v>
          </cell>
        </row>
        <row r="1475">
          <cell r="B1475" t="str">
            <v>monster_ability_desc_10151</v>
          </cell>
        </row>
        <row r="1475">
          <cell r="D1475" t="str">
            <v>일치</v>
          </cell>
          <cell r="E1475" t="b">
            <v>0</v>
          </cell>
          <cell r="F1475" t="str">
            <v>받는 피해가 {0}을 넘지 않습니다.</v>
          </cell>
        </row>
        <row r="1476">
          <cell r="B1476" t="str">
            <v>monster_ability_desc_10161</v>
          </cell>
        </row>
        <row r="1476">
          <cell r="D1476" t="str">
            <v>일치</v>
          </cell>
          <cell r="E1476" t="b">
            <v>0</v>
          </cell>
          <cell r="F1476" t="str">
            <v>{0}번째 공격마다 대상 전체 체력 {1}%의 피해를 입힙니다.</v>
          </cell>
        </row>
        <row r="1477">
          <cell r="B1477" t="str">
            <v>monster_ability_desc_10171</v>
          </cell>
        </row>
        <row r="1477">
          <cell r="D1477" t="str">
            <v>일치</v>
          </cell>
          <cell r="E1477" t="b">
            <v>0</v>
          </cell>
          <cell r="F1477" t="str">
            <v>기본 공격 피격 시 공격한 대상에게 전체 체력 {0}%의 피해를 입힙니다.</v>
          </cell>
        </row>
        <row r="1478">
          <cell r="B1478" t="str">
            <v>monster_ability_desc_10181</v>
          </cell>
        </row>
        <row r="1478">
          <cell r="D1478" t="str">
            <v>일치</v>
          </cell>
          <cell r="E1478" t="b">
            <v>0</v>
          </cell>
          <cell r="F1478" t="str">
            <v>궁극기를 사용한 적에게 대상 전체 체력 {0}%의 피해를 입힙니다.&lt;br&gt;(쿨타임 {1}초)</v>
          </cell>
        </row>
        <row r="1479">
          <cell r="B1479" t="str">
            <v>monster_ability_desc_10191</v>
          </cell>
        </row>
        <row r="1479">
          <cell r="D1479" t="str">
            <v>일치</v>
          </cell>
          <cell r="E1479" t="b">
            <v>0</v>
          </cell>
          <cell r="F1479" t="str">
            <v>피격 시 현재 체력 {0}%의 체력을 가진 분신을 생성합니다. (쿨타임 {1}초, 분신 생성 최대 {2}번)</v>
          </cell>
        </row>
        <row r="1480">
          <cell r="B1480" t="str">
            <v>monster_ability_desc_10201</v>
          </cell>
        </row>
        <row r="1480">
          <cell r="D1480" t="str">
            <v>일치</v>
          </cell>
          <cell r="E1480" t="b">
            <v>0</v>
          </cell>
          <cell r="F1480" t="str">
            <v>{0}초마다 현재 체력이 가장 낮은 아군 {1}명의 체력을 대상 전체 체력의 {2}%만큼 회복시킵니다.</v>
          </cell>
        </row>
        <row r="1481">
          <cell r="B1481" t="str">
            <v>monster_ability_desc_10211</v>
          </cell>
        </row>
        <row r="1481">
          <cell r="D1481" t="str">
            <v>일치</v>
          </cell>
          <cell r="E1481" t="b">
            <v>0</v>
          </cell>
          <cell r="F1481" t="str">
            <v>현재 체력이 {0}% 이하가 되면 가장 멀리 있는 적에게 순간이동 하여 전체 공격력 {1}%의 피해를 입힙니다.</v>
          </cell>
        </row>
        <row r="1482">
          <cell r="B1482" t="str">
            <v>monster_ability_desc_10221</v>
          </cell>
        </row>
        <row r="1482">
          <cell r="D1482" t="str">
            <v>일치</v>
          </cell>
          <cell r="E1482" t="b">
            <v>0</v>
          </cell>
          <cell r="F1482" t="str">
            <v>기본 공격 시 {0}초간 이동 속도를 {1}% 감소시킵니다. (최대 {2} 중첩)</v>
          </cell>
        </row>
        <row r="1483">
          <cell r="B1483" t="str">
            <v>monster_ability_desc_10231</v>
          </cell>
        </row>
        <row r="1483">
          <cell r="D1483" t="str">
            <v>일치</v>
          </cell>
          <cell r="E1483" t="b">
            <v>0</v>
          </cell>
          <cell r="F1483" t="str">
            <v>대상을 중독시켜 {0}초간 매초 대상 전체 체력 {1}%의 피해를 입힙니다.</v>
          </cell>
        </row>
        <row r="1484">
          <cell r="B1484" t="str">
            <v>monster_ability_desc_10232</v>
          </cell>
        </row>
        <row r="1484">
          <cell r="D1484" t="str">
            <v>일치</v>
          </cell>
          <cell r="E1484" t="b">
            <v>0</v>
          </cell>
          <cell r="F1484" t="str">
            <v>중독되지 않은 적을 우선하여 공격합니다.</v>
          </cell>
        </row>
        <row r="1485">
          <cell r="B1485" t="str">
            <v>monster_ability_desc_10241</v>
          </cell>
        </row>
        <row r="1485">
          <cell r="D1485" t="str">
            <v>일치</v>
          </cell>
          <cell r="E1485" t="b">
            <v>0</v>
          </cell>
          <cell r="F1485" t="str">
            <v>범위 내의 모든 적의 공격 속도를 전체 공격 속도의 {1}%만큼, 회복량을 {2}%만큼 감소시킵니다.</v>
          </cell>
        </row>
        <row r="1486">
          <cell r="B1486" t="str">
            <v>monster_ability_desc_10251</v>
          </cell>
        </row>
        <row r="1486">
          <cell r="D1486" t="str">
            <v>일치</v>
          </cell>
          <cell r="E1486" t="b">
            <v>0</v>
          </cell>
          <cell r="F1486" t="str">
            <v>대상을 {0}초간 기절시킵니다.</v>
          </cell>
        </row>
        <row r="1487">
          <cell r="B1487" t="str">
            <v>monster_ability_desc_10252</v>
          </cell>
        </row>
        <row r="1487">
          <cell r="D1487" t="str">
            <v>일치</v>
          </cell>
          <cell r="E1487" t="b">
            <v>0</v>
          </cell>
          <cell r="F1487" t="str">
            <v>사망 시 주변 적을 {1}초간 기절시킵니다.</v>
          </cell>
        </row>
        <row r="1488">
          <cell r="B1488" t="str">
            <v>monster_ability_desc_10261</v>
          </cell>
        </row>
        <row r="1488">
          <cell r="D1488" t="str">
            <v>일치</v>
          </cell>
          <cell r="E1488" t="b">
            <v>0</v>
          </cell>
          <cell r="F1488" t="str">
            <v>{0}초마다 범위 내의 적에게 {2}초간 전체 공격력 {3}%의 피해를 입히고, 피해량의 {4}%만큼 체력을 회복합니다.&lt;br&gt;(잃은 체력에 비례하여 피해량 증가)</v>
          </cell>
        </row>
        <row r="1489">
          <cell r="B1489" t="str">
            <v>monster_ability_desc_10271</v>
          </cell>
        </row>
        <row r="1489">
          <cell r="D1489" t="str">
            <v>일치</v>
          </cell>
          <cell r="E1489" t="b">
            <v>0</v>
          </cell>
          <cell r="F1489" t="str">
            <v>일정 확률로 {0}초간 적을 가시 덤불로 묶어 대상이 공격할 때마다 전체 공격력 {1}%의 피해를 입힙니다.</v>
          </cell>
        </row>
        <row r="1490">
          <cell r="B1490" t="str">
            <v>monster_ability_desc_10281</v>
          </cell>
        </row>
        <row r="1490">
          <cell r="D1490" t="str">
            <v>일치</v>
          </cell>
          <cell r="E1490" t="b">
            <v>0</v>
          </cell>
          <cell r="F1490" t="str">
            <v>일정 확률로 {0}초간 매초 대상 전체 체력 {1}%의 피해를 입히고, 대상의 전체 체력을 {2}% 감소시킵니다.</v>
          </cell>
        </row>
        <row r="1491">
          <cell r="B1491" t="str">
            <v>monster_ability_desc_10291</v>
          </cell>
        </row>
        <row r="1491">
          <cell r="D1491" t="str">
            <v>일치</v>
          </cell>
          <cell r="E1491" t="b">
            <v>0</v>
          </cell>
          <cell r="F1491" t="str">
            <v>일정 확률로 전체 공격력 {0}%의 보호막을 생성하고, 주변 적에게 전체 공격력 {1}%의 피해를 입힙니다.&lt;br&gt;이 효과로 피해를 입은 적은 {2}초간 기절합니다.</v>
          </cell>
        </row>
        <row r="1492">
          <cell r="B1492" t="str">
            <v>monster_ability_desc_10301</v>
          </cell>
        </row>
        <row r="1492">
          <cell r="D1492" t="str">
            <v>일치</v>
          </cell>
          <cell r="E1492" t="b">
            <v>0</v>
          </cell>
          <cell r="F1492" t="str">
            <v>{0}초마다 주변 적에게 대상 전체 공격력 {2}%의 피해를 입힙니다.</v>
          </cell>
        </row>
        <row r="1493">
          <cell r="B1493" t="str">
            <v>monster_ability_desc_10302</v>
          </cell>
        </row>
        <row r="1493">
          <cell r="D1493" t="str">
            <v>일치</v>
          </cell>
          <cell r="E1493" t="b">
            <v>0</v>
          </cell>
          <cell r="F1493" t="str">
            <v>{0}초마다 전체 체력 {1}%만큼의 체력을 회복합니다.</v>
          </cell>
        </row>
        <row r="1494">
          <cell r="B1494" t="str">
            <v>monster_ability_desc_10311</v>
          </cell>
        </row>
        <row r="1494">
          <cell r="D1494" t="str">
            <v>일치</v>
          </cell>
          <cell r="E1494" t="b">
            <v>0</v>
          </cell>
          <cell r="F1494" t="str">
            <v>유닛이 죽을 때마다 체력과 공격력이 각각 기본 값의 {0}%만큼 증가합니다.</v>
          </cell>
        </row>
        <row r="1495">
          <cell r="B1495" t="str">
            <v>monster_ability_desc_10312</v>
          </cell>
        </row>
        <row r="1495">
          <cell r="D1495" t="str">
            <v>일치</v>
          </cell>
          <cell r="E1495" t="b">
            <v>0</v>
          </cell>
          <cell r="F1495" t="str">
            <v>공격 시 피해량의 {0}%만큼 체력을 회복합니다.</v>
          </cell>
        </row>
        <row r="1496">
          <cell r="B1496" t="str">
            <v>monster_ability_desc_10321</v>
          </cell>
        </row>
        <row r="1496">
          <cell r="D1496" t="str">
            <v>일치</v>
          </cell>
          <cell r="E1496" t="b">
            <v>0</v>
          </cell>
          <cell r="F1496" t="str">
            <v>전투 시작 {0}초 후 자폭하여 주변 적에게 전체 공격력 {1}%의 피해를 입힙니다.&lt;br&gt;(잃은 체력에 비례하여 피해량과 범위가 증가)</v>
          </cell>
        </row>
        <row r="1497">
          <cell r="B1497" t="str">
            <v>monster_ability_desc_10331</v>
          </cell>
        </row>
        <row r="1497">
          <cell r="D1497" t="str">
            <v>일치</v>
          </cell>
          <cell r="E1497" t="b">
            <v>0</v>
          </cell>
          <cell r="F1497" t="str">
            <v>적 전체의 회복량을 {0}% 감소시킵니다.</v>
          </cell>
        </row>
        <row r="1498">
          <cell r="B1498" t="str">
            <v>monster_ability_desc_10332</v>
          </cell>
        </row>
        <row r="1498">
          <cell r="D1498" t="str">
            <v>일치</v>
          </cell>
          <cell r="E1498" t="b">
            <v>0</v>
          </cell>
          <cell r="F1498" t="str">
            <v>기본 공격이 아닌 공격에 대해 피해 감소를 {0}% 적용합니다.</v>
          </cell>
        </row>
        <row r="1499">
          <cell r="B1499" t="str">
            <v>monster_ability_desc_10341</v>
          </cell>
        </row>
        <row r="1499">
          <cell r="D1499" t="str">
            <v>일치</v>
          </cell>
          <cell r="E1499" t="b">
            <v>0</v>
          </cell>
          <cell r="F1499" t="str">
            <v>적 전체의 전체 공격력을 {0}% 감소시킵니다.</v>
          </cell>
        </row>
        <row r="1500">
          <cell r="B1500" t="str">
            <v>monster_ability_desc_10342</v>
          </cell>
        </row>
        <row r="1500">
          <cell r="D1500" t="str">
            <v>일치</v>
          </cell>
          <cell r="E1500" t="b">
            <v>0</v>
          </cell>
          <cell r="F1500" t="str">
            <v>기본 공격이 아닌 공격에 대해 피해 감소를 {0}% 적용합니다.</v>
          </cell>
        </row>
        <row r="1501">
          <cell r="B1501" t="str">
            <v>monster_ability_desc_10351</v>
          </cell>
        </row>
        <row r="1501">
          <cell r="D1501" t="str">
            <v>일치</v>
          </cell>
          <cell r="E1501" t="b">
            <v>0</v>
          </cell>
          <cell r="F1501" t="str">
            <v>{0}초마다 {1}초 동안 방어 태세가 되어 피격할 때마다 피해 감소가 {2}% 증가합니다.&lt;br&gt;효과가 종료되면, 다음 기본 공격은 감소된 피해량의 {3}%만큼 추가 피해를 입힙니다.</v>
          </cell>
        </row>
        <row r="1502">
          <cell r="B1502" t="str">
            <v>monster_ability_desc_10361</v>
          </cell>
        </row>
        <row r="1502">
          <cell r="D1502" t="str">
            <v>일치</v>
          </cell>
          <cell r="E1502" t="b">
            <v>0</v>
          </cell>
          <cell r="F1502" t="str">
            <v>공격할 때마다 기본 공격력의 {0}%만큼 공격력이 증가합니다.</v>
          </cell>
        </row>
        <row r="1503">
          <cell r="B1503" t="str">
            <v>monster_ability_desc_10371</v>
          </cell>
        </row>
        <row r="1503">
          <cell r="D1503" t="str">
            <v>일치</v>
          </cell>
          <cell r="E1503" t="b">
            <v>0</v>
          </cell>
          <cell r="F1503" t="str">
            <v>피해를 입힌 적이 처치되면, 대상의 위치에 지배의 검을 소환합니다.</v>
          </cell>
        </row>
        <row r="1504">
          <cell r="B1504" t="str">
            <v>monster_ability_desc_10381</v>
          </cell>
        </row>
        <row r="1504">
          <cell r="D1504" t="str">
            <v>일치</v>
          </cell>
          <cell r="E1504" t="b">
            <v>0</v>
          </cell>
          <cell r="F1504" t="str">
            <v>일정 확률로 무작위 적에게 도약하여 대상과 주변 적에게 전체 공격력 {0}%의 피해를 입힙니다.</v>
          </cell>
        </row>
        <row r="1505">
          <cell r="B1505" t="str">
            <v>monster_ability_desc_10391</v>
          </cell>
        </row>
        <row r="1505">
          <cell r="D1505" t="str">
            <v>일치</v>
          </cell>
          <cell r="E1505" t="b">
            <v>0</v>
          </cell>
          <cell r="F1505" t="str">
            <v>{0}초마다 {1}초간 전체 체력 {2}%의 보호막을 획득합니다.</v>
          </cell>
        </row>
        <row r="1506">
          <cell r="B1506" t="str">
            <v>monster_ability_desc_10392</v>
          </cell>
        </row>
        <row r="1506">
          <cell r="D1506" t="str">
            <v>일치</v>
          </cell>
          <cell r="E1506" t="b">
            <v>0</v>
          </cell>
          <cell r="F1506" t="str">
            <v>사망 시 다른 모든 아군의 공격력, 공격 속도가 각각 기본 값의 {0}%만큼 증가합니다.</v>
          </cell>
        </row>
        <row r="1507">
          <cell r="B1507" t="str">
            <v>monster_ability_desc_10401</v>
          </cell>
        </row>
        <row r="1507">
          <cell r="D1507" t="str">
            <v>일치</v>
          </cell>
          <cell r="E1507" t="b">
            <v>0</v>
          </cell>
          <cell r="F1507" t="str">
            <v>기본 공격 시 검기를 날려 전체 공격력 {0}%의 피해를 입힙니다.</v>
          </cell>
        </row>
        <row r="1508">
          <cell r="B1508" t="str">
            <v>monster_ability_desc_10402</v>
          </cell>
        </row>
        <row r="1508">
          <cell r="D1508" t="str">
            <v>일치</v>
          </cell>
          <cell r="E1508" t="b">
            <v>0</v>
          </cell>
          <cell r="F1508" t="str">
            <v>일정 확률로 강력한 검기를 날려 전체 공격력 {0}%의 피해를 입히고, 치명타를 적용합니다.</v>
          </cell>
        </row>
        <row r="1509">
          <cell r="B1509" t="str">
            <v>monster_ability_desc_10411</v>
          </cell>
        </row>
        <row r="1509">
          <cell r="D1509" t="str">
            <v>일치</v>
          </cell>
          <cell r="E1509" t="b">
            <v>0</v>
          </cell>
          <cell r="F1509" t="str">
            <v>사망 시 자신을 처치한 적에게 마검 표식을 부여합니다.</v>
          </cell>
        </row>
        <row r="1510">
          <cell r="B1510" t="str">
            <v>monster_ability_desc_10412</v>
          </cell>
        </row>
        <row r="1510">
          <cell r="D1510" t="str">
            <v>일치</v>
          </cell>
          <cell r="E1510" t="b">
            <v>0</v>
          </cell>
          <cell r="F1510" t="str">
            <v>마검 표식이 있는 대상에게 매초 대상 전체 공격력 {0}%의 피해를 입힙니다.</v>
          </cell>
        </row>
        <row r="1511">
          <cell r="B1511" t="str">
            <v>monster_ability_desc_10413</v>
          </cell>
        </row>
        <row r="1511">
          <cell r="D1511" t="str">
            <v>일치</v>
          </cell>
          <cell r="E1511" t="b">
            <v>0</v>
          </cell>
          <cell r="F1511" t="str">
            <v>범위 내의 적에게 매초 대상 전체 체력 {0}%의 피해를 입힙니다.</v>
          </cell>
        </row>
        <row r="1512">
          <cell r="B1512" t="str">
            <v>monster_ability_desc_10414</v>
          </cell>
        </row>
        <row r="1512">
          <cell r="D1512" t="str">
            <v>일치</v>
          </cell>
          <cell r="E1512" t="b">
            <v>0</v>
          </cell>
          <cell r="F1512" t="str">
            <v>적이 처치되면, 일정 확률로 대상의 위치에 마검을 소환합니다.</v>
          </cell>
        </row>
        <row r="1513">
          <cell r="B1513" t="str">
            <v>monster_ability_desc_10421</v>
          </cell>
          <cell r="C1513" t="str">
            <v>신규 완료</v>
          </cell>
          <cell r="D1513" t="str">
            <v>일치</v>
          </cell>
          <cell r="E1513" t="b">
            <v>0</v>
          </cell>
          <cell r="F1513" t="str">
            <v>일정 확률로 전체 공격력 {0}%의 피해를 입힙니다.</v>
          </cell>
        </row>
        <row r="1514">
          <cell r="B1514" t="str">
            <v>monster_ability_desc_10422</v>
          </cell>
          <cell r="C1514" t="str">
            <v>신규 완료</v>
          </cell>
          <cell r="D1514" t="str">
            <v>일치</v>
          </cell>
          <cell r="E1514" t="b">
            <v>0</v>
          </cell>
          <cell r="F1514" t="str">
            <v>피해량의 {0}%만큼 체력을 회복합니다.</v>
          </cell>
        </row>
        <row r="1515">
          <cell r="B1515" t="str">
            <v>monster_ability_desc_10431</v>
          </cell>
          <cell r="C1515" t="str">
            <v>신규 완료</v>
          </cell>
          <cell r="D1515" t="str">
            <v>일치</v>
          </cell>
          <cell r="E1515" t="b">
            <v>0</v>
          </cell>
          <cell r="F1515" t="str">
            <v>모든 공격이 대상 현재 체력 {0}%의 추가 피해를 입힙니다.</v>
          </cell>
        </row>
        <row r="1516">
          <cell r="B1516" t="str">
            <v>monster_ability_desc_10432</v>
          </cell>
          <cell r="C1516" t="str">
            <v>신규 완료</v>
          </cell>
          <cell r="D1516" t="str">
            <v>일치</v>
          </cell>
          <cell r="E1516" t="b">
            <v>0</v>
          </cell>
          <cell r="F1516" t="str">
            <v>{0}초마다 {1}초간 공격 속도가 기본 공격 속도의 {2}%만큼 증가합니다.</v>
          </cell>
        </row>
        <row r="1517">
          <cell r="B1517" t="str">
            <v>monster_ability_desc_10441</v>
          </cell>
          <cell r="C1517" t="str">
            <v>신규 완료</v>
          </cell>
          <cell r="D1517" t="str">
            <v>일치</v>
          </cell>
          <cell r="E1517" t="b">
            <v>0</v>
          </cell>
          <cell r="F1517" t="str">
            <v>일정 확률로 무작위 대상에게 전체 공격력 {0}%의 광역 피해를 입힙니다.</v>
          </cell>
        </row>
        <row r="1518">
          <cell r="B1518" t="str">
            <v>monster_ability_desc_10442</v>
          </cell>
          <cell r="C1518" t="str">
            <v>신규 완료</v>
          </cell>
          <cell r="D1518" t="str">
            <v>일치</v>
          </cell>
          <cell r="E1518" t="b">
            <v>0</v>
          </cell>
          <cell r="F1518" t="str">
            <v>광역 피해를 입히면 일정 확률로 대상을 {0}초간 기절시킵니다.</v>
          </cell>
        </row>
        <row r="1519">
          <cell r="B1519" t="str">
            <v>monster_ability_desc_10451</v>
          </cell>
          <cell r="C1519" t="str">
            <v>신규 완료</v>
          </cell>
          <cell r="D1519" t="str">
            <v>일치</v>
          </cell>
          <cell r="E1519" t="b">
            <v>0</v>
          </cell>
          <cell r="F1519" t="str">
            <v>전투 시작 시 가장 멀리 있는 적에게 이동하여 전체 공격력 {0}%의 피해를 입힙니다.</v>
          </cell>
        </row>
        <row r="1520">
          <cell r="B1520" t="str">
            <v>monster_ability_desc_10452</v>
          </cell>
          <cell r="C1520" t="str">
            <v>신규 완료</v>
          </cell>
          <cell r="D1520" t="str">
            <v>일치</v>
          </cell>
          <cell r="E1520" t="b">
            <v>0</v>
          </cell>
          <cell r="F1520" t="str">
            <v>일정 확률로 현재 체력이 가장 낮은 적에게 이동하여 전체 공격력 {0}%의 피해를 입힙니다.</v>
          </cell>
        </row>
        <row r="1521">
          <cell r="B1521" t="str">
            <v>monster_ability_desc_10461</v>
          </cell>
          <cell r="C1521" t="str">
            <v>신규 완료</v>
          </cell>
          <cell r="D1521" t="str">
            <v>일치</v>
          </cell>
          <cell r="E1521" t="b">
            <v>0</v>
          </cell>
          <cell r="F1521" t="str">
            <v>{0}%의 피해 감소를 얻습니다.</v>
          </cell>
        </row>
        <row r="1522">
          <cell r="B1522" t="str">
            <v>monster_ability_desc_10462</v>
          </cell>
          <cell r="C1522" t="str">
            <v>신규 완료</v>
          </cell>
          <cell r="D1522" t="str">
            <v>일치</v>
          </cell>
          <cell r="E1522" t="b">
            <v>0</v>
          </cell>
          <cell r="F1522" t="str">
            <v>{0}초마다 전체 체력의 {1}%만큼 체력을 회복합니다.</v>
          </cell>
        </row>
        <row r="1523">
          <cell r="B1523" t="str">
            <v>monster_ability_desc_10471</v>
          </cell>
          <cell r="C1523" t="str">
            <v>신규 완료</v>
          </cell>
          <cell r="D1523" t="str">
            <v>일치</v>
          </cell>
          <cell r="E1523" t="b">
            <v>0</v>
          </cell>
          <cell r="F1523" t="str">
            <v>{0}초마다 현재 체력 비율이 가장 낮은 아군 {1}명의 체력을 대상 전체 체력의 {2}%만큼 회복시킵니다.</v>
          </cell>
        </row>
        <row r="1524">
          <cell r="B1524" t="str">
            <v>monster_ability_desc_10472</v>
          </cell>
          <cell r="C1524" t="str">
            <v>신규 완료</v>
          </cell>
          <cell r="D1524" t="str">
            <v>일치</v>
          </cell>
          <cell r="E1524" t="b">
            <v>0</v>
          </cell>
          <cell r="F1524" t="str">
            <v>일정 확률로 가장 체력 비율이 낮은 아군의 위치에 {0}초간 매초 대상 전체 체력의 {1}%만큼 체력을 회복시키는 영역을 생성합니다.</v>
          </cell>
        </row>
        <row r="1525">
          <cell r="B1525" t="str">
            <v>monster_ability_desc_20011</v>
          </cell>
        </row>
        <row r="1525">
          <cell r="D1525" t="str">
            <v>일치</v>
          </cell>
          <cell r="E1525" t="b">
            <v>0</v>
          </cell>
          <cell r="F1525" t="str">
            <v>{0}초 동안 피해를 받을 때마다 전체 체력의 {1}%만큼 회복합니다.</v>
          </cell>
        </row>
        <row r="1526">
          <cell r="B1526" t="str">
            <v>monster_ability_desc_20012</v>
          </cell>
        </row>
        <row r="1526">
          <cell r="D1526" t="str">
            <v>일치</v>
          </cell>
          <cell r="E1526" t="b">
            <v>0</v>
          </cell>
          <cell r="F1526" t="str">
            <v>피해 감소가 {0}% 증가합니다.</v>
          </cell>
        </row>
        <row r="1527">
          <cell r="B1527" t="str">
            <v>monster_ability_desc_20021</v>
          </cell>
        </row>
        <row r="1527">
          <cell r="D1527" t="str">
            <v>일치</v>
          </cell>
          <cell r="E1527" t="b">
            <v>0</v>
          </cell>
          <cell r="F1527" t="str">
            <v>사거리 내의 모든 적에게 전체 공격력 {0}%의 피해를 입히고 밀어냅니다.</v>
          </cell>
        </row>
        <row r="1528">
          <cell r="B1528" t="str">
            <v>monster_ability_desc_20031</v>
          </cell>
        </row>
        <row r="1528">
          <cell r="D1528" t="str">
            <v>일치</v>
          </cell>
          <cell r="E1528" t="b">
            <v>0</v>
          </cell>
          <cell r="F1528" t="str">
            <v>전투 시작 시 가장 먼 적에게 돌진합니다.</v>
          </cell>
        </row>
        <row r="1529">
          <cell r="B1529" t="str">
            <v>monster_ability_desc_20032</v>
          </cell>
        </row>
        <row r="1529">
          <cell r="D1529" t="str">
            <v>일치</v>
          </cell>
          <cell r="E1529" t="b">
            <v>0</v>
          </cell>
          <cell r="F1529" t="str">
            <v>적 처치 시 가장 먼 적에게 돌진합니다.&lt;br&gt;(쿨타임 {0}초)</v>
          </cell>
        </row>
        <row r="1530">
          <cell r="B1530" t="str">
            <v>monster_ability_desc_20041</v>
          </cell>
        </row>
        <row r="1530">
          <cell r="D1530" t="str">
            <v>일치</v>
          </cell>
          <cell r="E1530" t="b">
            <v>0</v>
          </cell>
          <cell r="F1530" t="str">
            <v>화염을 방출하여 범위 내의 적에게 전체 공격력 {0}%의 피해를 입힙니다.</v>
          </cell>
        </row>
        <row r="1531">
          <cell r="B1531" t="str">
            <v>monster_ability_desc_20042</v>
          </cell>
        </row>
        <row r="1531">
          <cell r="D1531" t="str">
            <v>일치</v>
          </cell>
          <cell r="E1531" t="b">
            <v>0</v>
          </cell>
          <cell r="F1531" t="str">
            <v>궁극기를 사용한 적에게 순간이동 합니다. (쿨타임 {0}초)</v>
          </cell>
        </row>
        <row r="1532">
          <cell r="B1532" t="str">
            <v>monster_ability_desc_20043</v>
          </cell>
        </row>
        <row r="1532">
          <cell r="D1532" t="str">
            <v>일치</v>
          </cell>
          <cell r="E1532" t="b">
            <v>0</v>
          </cell>
          <cell r="F1532" t="str">
            <v>궁극기를 사용한 적에게 불덩이를 날려 전체 공격력 {0}%의 피해를 입힙니다.</v>
          </cell>
        </row>
        <row r="1533">
          <cell r="B1533" t="str">
            <v>monster_ability_desc_20051</v>
          </cell>
        </row>
        <row r="1533">
          <cell r="D1533" t="str">
            <v>일치</v>
          </cell>
          <cell r="E1533" t="b">
            <v>0</v>
          </cell>
          <cell r="F1533" t="str">
            <v>무작위 적의 위치에 {0}초간 혹한의 영역을 생성하여 매초 전체 공격력 {1}%의 피해를 입힙니다.</v>
          </cell>
        </row>
        <row r="1534">
          <cell r="B1534" t="str">
            <v>monster_ability_desc_20052</v>
          </cell>
        </row>
        <row r="1534">
          <cell r="D1534" t="str">
            <v>일치</v>
          </cell>
          <cell r="E1534" t="b">
            <v>0</v>
          </cell>
          <cell r="F1534" t="str">
            <v>죽음의 숨결로 적을 처치하면, 방패 해골을 소환합니다.</v>
          </cell>
        </row>
        <row r="1535">
          <cell r="B1535" t="str">
            <v>monster_ability_desc_20053</v>
          </cell>
        </row>
        <row r="1535">
          <cell r="D1535" t="str">
            <v>일치</v>
          </cell>
          <cell r="E1535" t="b">
            <v>0</v>
          </cell>
          <cell r="F1535" t="str">
            <v>적 처치 시 전체 공격력이 {0}% 증가합니다.</v>
          </cell>
        </row>
        <row r="1536">
          <cell r="B1536" t="str">
            <v>monster_ability_desc_20001</v>
          </cell>
        </row>
        <row r="1536">
          <cell r="D1536" t="str">
            <v>일치</v>
          </cell>
          <cell r="E1536" t="b">
            <v>0</v>
          </cell>
          <cell r="F1536" t="str">
            <v>{0}초마다 전체 체력의 {1}%만큼 체력을 회복합니다.</v>
          </cell>
        </row>
        <row r="1537">
          <cell r="B1537" t="str">
            <v>monster_ability_desc_20061</v>
          </cell>
        </row>
        <row r="1537">
          <cell r="D1537" t="str">
            <v>일치</v>
          </cell>
          <cell r="E1537" t="b">
            <v>0</v>
          </cell>
          <cell r="F1537" t="str">
            <v>{0}초간 모든 몬스터의 공격 속도가 기본 공격 속도의 {1}%만큼 증가합니다.</v>
          </cell>
        </row>
        <row r="1538">
          <cell r="B1538" t="str">
            <v>monster_ability_desc_20062</v>
          </cell>
        </row>
        <row r="1538">
          <cell r="D1538" t="str">
            <v>일치</v>
          </cell>
          <cell r="E1538" t="b">
            <v>0</v>
          </cell>
          <cell r="F1538" t="str">
            <v>모든 몬스터가 {0}%의 확률로 공격을 회피합니다.</v>
          </cell>
        </row>
        <row r="1539">
          <cell r="B1539" t="str">
            <v>monster_ability_desc_20063</v>
          </cell>
        </row>
        <row r="1539">
          <cell r="D1539" t="str">
            <v>일치</v>
          </cell>
          <cell r="E1539" t="b">
            <v>0</v>
          </cell>
          <cell r="F1539" t="str">
            <v>회피 시 전체 공격력의 {0}%만큼 공격력이 증가합니다.</v>
          </cell>
        </row>
        <row r="1540">
          <cell r="B1540" t="str">
            <v>monster_ability_desc_20071</v>
          </cell>
        </row>
        <row r="1540">
          <cell r="D1540" t="str">
            <v>일치</v>
          </cell>
          <cell r="E1540" t="b">
            <v>0</v>
          </cell>
          <cell r="F1540" t="str">
            <v>현재 체력이 가장 낮은 적에게 이동하여 전체 공격력의 {0}%만큼 피해를 입힙니다.</v>
          </cell>
        </row>
        <row r="1541">
          <cell r="B1541" t="str">
            <v>monster_ability_desc_20072</v>
          </cell>
        </row>
        <row r="1541">
          <cell r="D1541" t="str">
            <v>일치</v>
          </cell>
          <cell r="E1541" t="b">
            <v>0</v>
          </cell>
          <cell r="F1541" t="str">
            <v>적 처치 시 {0}초간 모든 몬스터의 공격력이 전체 공격력의 {1}%만큼 증가합니다.</v>
          </cell>
        </row>
        <row r="1542">
          <cell r="B1542" t="str">
            <v>monster_ability_desc_20073</v>
          </cell>
        </row>
        <row r="1542">
          <cell r="D1542" t="str">
            <v>일치</v>
          </cell>
          <cell r="E1542" t="b">
            <v>0</v>
          </cell>
          <cell r="F1542" t="str">
            <v>적 처치 시 주변 적이 {0}초간 기절합니다.</v>
          </cell>
        </row>
        <row r="1543">
          <cell r="B1543" t="str">
            <v>monster_ability_desc_20081</v>
          </cell>
        </row>
        <row r="1543">
          <cell r="D1543" t="str">
            <v>일치</v>
          </cell>
          <cell r="E1543" t="b">
            <v>0</v>
          </cell>
          <cell r="F1543" t="str">
            <v>주변에 무작위 몬스터 {0}명을 소환합니다.</v>
          </cell>
        </row>
        <row r="1544">
          <cell r="B1544" t="str">
            <v>monster_ability_desc_20082</v>
          </cell>
        </row>
        <row r="1544">
          <cell r="D1544" t="str">
            <v>일치</v>
          </cell>
          <cell r="E1544" t="b">
            <v>0</v>
          </cell>
          <cell r="F1544" t="str">
            <v>피격 시 마나를 {0} 회복합니다.</v>
          </cell>
        </row>
        <row r="1545">
          <cell r="B1545" t="str">
            <v>monster_ability_desc_20083</v>
          </cell>
        </row>
        <row r="1545">
          <cell r="D1545" t="str">
            <v>일치</v>
          </cell>
          <cell r="E1545" t="b">
            <v>0</v>
          </cell>
          <cell r="F1545" t="str">
            <v>{0}초마다 자신을 제외한 주변 몬스터의 체력을 대상 전체 체력의 {2}%만큼 회복합니다.</v>
          </cell>
        </row>
        <row r="1546">
          <cell r="B1546" t="str">
            <v>monster_ability_desc_20091</v>
          </cell>
        </row>
        <row r="1546">
          <cell r="D1546" t="str">
            <v>일치</v>
          </cell>
          <cell r="E1546" t="b">
            <v>0</v>
          </cell>
          <cell r="F1546" t="str">
            <v>피해량이 가장 높은 적 {0}명에게 대상 전체 체력 {1}%의 피해를 입힙니다.</v>
          </cell>
        </row>
        <row r="1547">
          <cell r="B1547" t="str">
            <v>monster_ability_desc_20092</v>
          </cell>
        </row>
        <row r="1547">
          <cell r="D1547" t="str">
            <v>일치</v>
          </cell>
          <cell r="E1547" t="b">
            <v>0</v>
          </cell>
          <cell r="F1547" t="str">
            <v>몬스터가 처치될 때마다 마나를 {0} 회복합니다.</v>
          </cell>
        </row>
        <row r="1548">
          <cell r="B1548" t="str">
            <v>monster_ability_desc_20093</v>
          </cell>
        </row>
        <row r="1548">
          <cell r="D1548" t="str">
            <v>일치</v>
          </cell>
          <cell r="E1548" t="b">
            <v>0</v>
          </cell>
          <cell r="F1548" t="str">
            <v>몬스터가 처치될 때마다 무작위 적에게 대상 전체 체력 {0}%의 피해를 입힙니다.</v>
          </cell>
        </row>
        <row r="1549">
          <cell r="B1549" t="str">
            <v>monster_ability_desc_20101</v>
          </cell>
        </row>
        <row r="1549">
          <cell r="D1549" t="str">
            <v>일치</v>
          </cell>
          <cell r="E1549" t="b">
            <v>0</v>
          </cell>
          <cell r="F1549" t="str">
            <v>{0}초간 범위 내의 적에게 매초 전체 공격력 {1}%의 피해를 입힙니다.</v>
          </cell>
        </row>
        <row r="1550">
          <cell r="B1550" t="str">
            <v>monster_ability_desc_20102</v>
          </cell>
        </row>
        <row r="1550">
          <cell r="D1550" t="str">
            <v>일치</v>
          </cell>
          <cell r="E1550" t="b">
            <v>0</v>
          </cell>
          <cell r="F1550" t="str">
            <v>{0}% 확률로 공격을 회피합니다.</v>
          </cell>
        </row>
        <row r="1551">
          <cell r="B1551" t="str">
            <v>monster_ability_desc_20103</v>
          </cell>
        </row>
        <row r="1551">
          <cell r="D1551" t="str">
            <v>일치</v>
          </cell>
          <cell r="E1551" t="b">
            <v>0</v>
          </cell>
          <cell r="F1551" t="str">
            <v>웨이브 당 한 번, 현재 체력이 {0}% 이하가 되면, {1}초간 매초 전체 체력의 {2}%씩 회복합니다.</v>
          </cell>
        </row>
        <row r="1552">
          <cell r="B1552" t="str">
            <v>monster_ability_desc_20104</v>
          </cell>
        </row>
        <row r="1552">
          <cell r="D1552" t="str">
            <v>일치</v>
          </cell>
          <cell r="E1552" t="b">
            <v>0</v>
          </cell>
          <cell r="F1552" t="str">
            <v>{0}초마다 모든 몬스터에게 {2}초간 대상 전체 체력의 {1}%만큼 보호막을 부여합니다.</v>
          </cell>
        </row>
        <row r="1553">
          <cell r="B1553" t="str">
            <v>monster_ability_desc_20111</v>
          </cell>
        </row>
        <row r="1553">
          <cell r="D1553" t="str">
            <v>일치</v>
          </cell>
          <cell r="E1553" t="b">
            <v>0</v>
          </cell>
          <cell r="F1553" t="str">
            <v>가장 가까운 적 {0}명에게 불길을 날려 매초 전체 공격력 {1}%의 피해를 입힙니다.</v>
          </cell>
        </row>
        <row r="1554">
          <cell r="B1554" t="str">
            <v>monster_ability_desc_20112</v>
          </cell>
        </row>
        <row r="1554">
          <cell r="D1554" t="str">
            <v>일치</v>
          </cell>
          <cell r="E1554" t="b">
            <v>0</v>
          </cell>
          <cell r="F1554" t="str">
            <v>불타고 있는 적에게 불길을 다시 적용하면 대상 전체 체력 {0}%의 피해를 입힙니다.</v>
          </cell>
        </row>
        <row r="1555">
          <cell r="B1555" t="str">
            <v>monster_ability_desc_20113</v>
          </cell>
        </row>
        <row r="1555">
          <cell r="D1555" t="str">
            <v>일치</v>
          </cell>
          <cell r="E1555" t="b">
            <v>0</v>
          </cell>
          <cell r="F1555" t="str">
            <v>불길로 피해를 입힐 때마다 피해량의 {0}%만큼 체력을 회복합니다.</v>
          </cell>
        </row>
        <row r="1556">
          <cell r="B1556" t="str">
            <v>monster_ability_desc_20121</v>
          </cell>
        </row>
        <row r="1556">
          <cell r="D1556" t="str">
            <v>일치</v>
          </cell>
          <cell r="E1556" t="b">
            <v>0</v>
          </cell>
          <cell r="F1556" t="str">
            <v>무작위 적에게 까마귀를 {0}마리 날려 각각 전체 공격력 {0}%의 피해를 입힙니다.</v>
          </cell>
        </row>
        <row r="1557">
          <cell r="B1557" t="str">
            <v>monster_ability_desc_20122</v>
          </cell>
        </row>
        <row r="1557">
          <cell r="D1557" t="str">
            <v>일치</v>
          </cell>
          <cell r="E1557" t="b">
            <v>0</v>
          </cell>
          <cell r="F1557" t="str">
            <v>피해를 입힌 적의 회복량을 {0}% 감소시킵니다.</v>
          </cell>
        </row>
        <row r="1558">
          <cell r="B1558" t="str">
            <v>monster_ability_desc_20123</v>
          </cell>
        </row>
        <row r="1558">
          <cell r="D1558" t="str">
            <v>일치</v>
          </cell>
          <cell r="E1558" t="b">
            <v>0</v>
          </cell>
          <cell r="F1558" t="str">
            <v>일정 확률로 범위 내의 모든 적을 {0}초간 기절시키고 {1}초간 매초 전체 공격력 {2}%의 피해를 입힙니다.</v>
          </cell>
        </row>
        <row r="1559">
          <cell r="B1559" t="str">
            <v>monster_ability_desc_20131</v>
          </cell>
        </row>
        <row r="1559">
          <cell r="D1559" t="str">
            <v>일치</v>
          </cell>
          <cell r="E1559" t="b">
            <v>0</v>
          </cell>
          <cell r="F1559" t="str">
            <v>{0}초간 매초 대상 전체 체력 {1}%의 피해를 입히고, 전체 체력의 {2}%만큼 체력을 회복합니다.</v>
          </cell>
        </row>
        <row r="1560">
          <cell r="B1560" t="str">
            <v>monster_ability_desc_20132</v>
          </cell>
        </row>
        <row r="1560">
          <cell r="D1560" t="str">
            <v>일치</v>
          </cell>
          <cell r="E1560" t="b">
            <v>0</v>
          </cell>
          <cell r="F1560" t="str">
            <v>범위 내의 모든 적의 공격력, 공격 속도가 각각 전체 값의 {0}%만큼 감소합니다.</v>
          </cell>
        </row>
        <row r="1561">
          <cell r="B1561" t="str">
            <v>monster_ability_desc_20133</v>
          </cell>
        </row>
        <row r="1561">
          <cell r="D1561" t="str">
            <v>일치</v>
          </cell>
          <cell r="E1561" t="b">
            <v>0</v>
          </cell>
          <cell r="F1561" t="str">
            <v>체력을 1% 잃을 때마다 {0}의 마나를 회복합니다.</v>
          </cell>
        </row>
        <row r="1562">
          <cell r="B1562" t="str">
            <v>monster_ability_desc_20134</v>
          </cell>
        </row>
        <row r="1562">
          <cell r="D1562" t="str">
            <v>일치</v>
          </cell>
          <cell r="E1562" t="b">
            <v>0</v>
          </cell>
          <cell r="F1562" t="str">
            <v>적을 처치하면 일정 확률로 처치한 적의 위치에 권속을 {2}명 소환합니다.</v>
          </cell>
        </row>
        <row r="1563">
          <cell r="B1563" t="str">
            <v>monster_ability_desc_20141</v>
          </cell>
        </row>
        <row r="1563">
          <cell r="D1563" t="str">
            <v>일치</v>
          </cell>
          <cell r="E1563" t="b">
            <v>0</v>
          </cell>
          <cell r="F1563" t="str">
            <v>전방 부채꼴 범위의 적에게 전체 공격력 {0}%의 피해를 입힙니다.</v>
          </cell>
        </row>
        <row r="1564">
          <cell r="B1564" t="str">
            <v>monster_ability_desc_20142</v>
          </cell>
        </row>
        <row r="1564">
          <cell r="D1564" t="str">
            <v>일치</v>
          </cell>
          <cell r="E1564" t="b">
            <v>0</v>
          </cell>
          <cell r="F1564" t="str">
            <v>궁극기 사용 시 과열 상태가 되어 {0}초간 기본 공격력의 {1}%만큼 공격력이 증가하고, 치명타 확률이 {2}% 증가합니다.</v>
          </cell>
        </row>
        <row r="1565">
          <cell r="B1565" t="str">
            <v>monster_ability_desc_20143</v>
          </cell>
        </row>
        <row r="1565">
          <cell r="D1565" t="str">
            <v>일치</v>
          </cell>
          <cell r="E1565" t="b">
            <v>0</v>
          </cell>
          <cell r="F1565" t="str">
            <v>과열 상태의 공격이 화상을 부여하여 {0}초 동안 매초 전체 공격력 {1}%의 피해를 입힙니다.</v>
          </cell>
        </row>
        <row r="1566">
          <cell r="B1566" t="str">
            <v>monster_ability_desc_20151</v>
          </cell>
        </row>
        <row r="1566">
          <cell r="D1566" t="str">
            <v>일치</v>
          </cell>
          <cell r="E1566" t="b">
            <v>0</v>
          </cell>
          <cell r="F1566" t="str">
            <v>{0}초 동안 공격력이 전체 공격력의 {1}%만큼 감소하는 대신, 사거리와 공격 속도가 {2}% 증가하고, 매 공격 시 무작위 대상을 공격합니다.</v>
          </cell>
        </row>
        <row r="1567">
          <cell r="B1567" t="str">
            <v>monster_ability_desc_20152</v>
          </cell>
        </row>
        <row r="1567">
          <cell r="D1567" t="str">
            <v>일치</v>
          </cell>
          <cell r="E1567" t="b">
            <v>0</v>
          </cell>
          <cell r="F1567" t="str">
            <v>일정 확률로 대상에게 출혈을 일으켜 {0}초 동안 매초 전체 공격력 {1}%의 피해를 입히고, 대상의 체력 회복량을 {2}% 감소시킵니다.</v>
          </cell>
        </row>
        <row r="1568">
          <cell r="B1568" t="str">
            <v>monster_ability_desc_20153</v>
          </cell>
        </row>
        <row r="1568">
          <cell r="D1568" t="str">
            <v>일치</v>
          </cell>
          <cell r="E1568" t="b">
            <v>0</v>
          </cell>
          <cell r="F1568" t="str">
            <v>출혈로 입힌 피해량의 {0}%만큼 체력을 회복합니다.</v>
          </cell>
        </row>
        <row r="1569">
          <cell r="B1569" t="str">
            <v>monster_ability_desc_20161</v>
          </cell>
        </row>
        <row r="1569">
          <cell r="D1569" t="str">
            <v>일치</v>
          </cell>
          <cell r="E1569" t="b">
            <v>0</v>
          </cell>
          <cell r="F1569" t="str">
            <v>전체 공격력의 {0}%만큼 공격력이 증가하고, 전체 체력의 {1}%만큼 체력을 회복합니다.</v>
          </cell>
        </row>
        <row r="1570">
          <cell r="B1570" t="str">
            <v>monster_ability_desc_20162</v>
          </cell>
        </row>
        <row r="1570">
          <cell r="D1570" t="str">
            <v>일치</v>
          </cell>
          <cell r="E1570" t="b">
            <v>0</v>
          </cell>
          <cell r="F1570" t="str">
            <v>일정 확률로 대상과 주변 적에게 전체 공격력 {0}%의 피해를 입히고, {1}초간 기절시킵니다.</v>
          </cell>
        </row>
        <row r="1571">
          <cell r="B1571" t="str">
            <v>monster_ability_desc_20163</v>
          </cell>
        </row>
        <row r="1571">
          <cell r="D1571" t="str">
            <v>일치</v>
          </cell>
          <cell r="E1571" t="b">
            <v>0</v>
          </cell>
          <cell r="F1571" t="str">
            <v>{0}번째 궁극기 사용 시 사거리가 길어지고, 공격 속도가 기본 공격 속도의 {2}%만큼 증가합니다.</v>
          </cell>
        </row>
        <row r="1572">
          <cell r="B1572" t="str">
            <v>monster_ability_desc_20171</v>
          </cell>
          <cell r="C1572" t="str">
            <v>신규 완료</v>
          </cell>
          <cell r="D1572" t="str">
            <v>일치</v>
          </cell>
          <cell r="E1572" t="b">
            <v>0</v>
          </cell>
          <cell r="F1572" t="str">
            <v>일정 확률로 대상과 대상 주변의 적에게 전체 공격력 {0}%의 피해를 입히고 {1}초간 기절시킵니다.</v>
          </cell>
        </row>
        <row r="1573">
          <cell r="B1573" t="str">
            <v>monster_ability_desc_20172</v>
          </cell>
          <cell r="C1573" t="str">
            <v>신규 완료</v>
          </cell>
          <cell r="D1573" t="str">
            <v>일치</v>
          </cell>
          <cell r="E1573" t="b">
            <v>0</v>
          </cell>
          <cell r="F1573" t="str">
            <v>자신을 공격한 적의 공격 속도를 {0}초간 기본 공격 속도의 {1}%만큼 감소시킵니다.</v>
          </cell>
        </row>
        <row r="1574">
          <cell r="B1574" t="str">
            <v>monster_ability_desc_20181</v>
          </cell>
          <cell r="C1574" t="str">
            <v>신규 완료</v>
          </cell>
          <cell r="D1574" t="str">
            <v>일치</v>
          </cell>
          <cell r="E1574" t="b">
            <v>0</v>
          </cell>
          <cell r="F1574" t="str">
            <v>빙결되지 않은 가장 먼 적에게 얼음의 창을 날려 전체 공격력 {0}%의 피해를 입히고, {1}초간 빙결시킵니다.</v>
          </cell>
        </row>
        <row r="1575">
          <cell r="B1575" t="str">
            <v>monster_ability_desc_20182</v>
          </cell>
          <cell r="C1575" t="str">
            <v>신규 완료</v>
          </cell>
          <cell r="D1575" t="str">
            <v>일치</v>
          </cell>
          <cell r="E1575" t="b">
            <v>0</v>
          </cell>
          <cell r="F1575" t="str">
            <v>전투 시작 시 모든 아군의 체력과 공격력이 각각 기본 값의 {0}%만큼 증가합니다.</v>
          </cell>
        </row>
        <row r="1576">
          <cell r="B1576" t="str">
            <v>monster_ability_desc_20183</v>
          </cell>
          <cell r="C1576" t="str">
            <v>신규 완료</v>
          </cell>
          <cell r="D1576" t="str">
            <v>일치</v>
          </cell>
          <cell r="E1576" t="b">
            <v>0</v>
          </cell>
          <cell r="F1576" t="str">
            <v>{0}초마다 모든 아군의 체력을 대상 전체 체력의 {1}%만큼 회복시킵니다.</v>
          </cell>
        </row>
        <row r="1577">
          <cell r="B1577" t="str">
            <v>monster_ability_desc_20191</v>
          </cell>
          <cell r="C1577" t="str">
            <v>신규 완료</v>
          </cell>
          <cell r="D1577" t="str">
            <v>일치</v>
          </cell>
          <cell r="E1577" t="b">
            <v>0</v>
          </cell>
          <cell r="F1577" t="str">
            <v>발톱을 휘둘러 전체 공격력 {0}%의 피해를 입히고 냉기 중첩 {1}회를 부여합니다.</v>
          </cell>
        </row>
        <row r="1578">
          <cell r="B1578" t="str">
            <v>monster_ability_desc_20192</v>
          </cell>
          <cell r="C1578" t="str">
            <v>신규 완료</v>
          </cell>
          <cell r="D1578" t="str">
            <v>일치</v>
          </cell>
          <cell r="E1578" t="b">
            <v>0</v>
          </cell>
          <cell r="F1578" t="str">
            <v>적 처치 관여 시 {0}%의 마나를 회복합니다.</v>
          </cell>
        </row>
        <row r="1579">
          <cell r="B1579" t="str">
            <v>monster_ability_desc_20193</v>
          </cell>
          <cell r="C1579" t="str">
            <v>신규 완료</v>
          </cell>
          <cell r="D1579" t="str">
            <v>일치</v>
          </cell>
          <cell r="E1579" t="b">
            <v>0</v>
          </cell>
          <cell r="F1579" t="str">
            <v>전투 시작 시 마나를 모두 회복합니다.</v>
          </cell>
        </row>
        <row r="1580">
          <cell r="B1580" t="str">
            <v>monster_ability_desc_20201</v>
          </cell>
          <cell r="C1580" t="str">
            <v>신규 완료</v>
          </cell>
          <cell r="D1580" t="str">
            <v>일치</v>
          </cell>
          <cell r="E1580" t="b">
            <v>0</v>
          </cell>
          <cell r="F1580" t="str">
            <v>현재 대상에게 냉기 회오리를 일으켜 주변 적에게 전체 공격력 {0}%의 피해를 입힙니다.</v>
          </cell>
        </row>
        <row r="1581">
          <cell r="B1581" t="str">
            <v>monster_ability_desc_20202</v>
          </cell>
          <cell r="C1581" t="str">
            <v>신규 완료</v>
          </cell>
          <cell r="D1581" t="str">
            <v>일치</v>
          </cell>
          <cell r="E1581" t="b">
            <v>0</v>
          </cell>
          <cell r="F1581" t="str">
            <v>피해를 입힐 때마다 대상에게 냉기 중첩을 {0}회 부여합니다.</v>
          </cell>
        </row>
        <row r="1582">
          <cell r="B1582" t="str">
            <v>monster_ability_desc_20203</v>
          </cell>
          <cell r="C1582" t="str">
            <v>신규 완료</v>
          </cell>
          <cell r="D1582" t="str">
            <v>일치</v>
          </cell>
          <cell r="E1582" t="b">
            <v>0</v>
          </cell>
          <cell r="F1582" t="str">
            <v>매초 모든 적에게 냉기 중첩을 {0}회 부여합니다.</v>
          </cell>
        </row>
        <row r="1583">
          <cell r="B1583" t="str">
            <v>monster_ability_desc_20211</v>
          </cell>
          <cell r="C1583" t="str">
            <v>신규 완료</v>
          </cell>
          <cell r="D1583" t="str">
            <v>일치</v>
          </cell>
          <cell r="E1583" t="b">
            <v>0</v>
          </cell>
          <cell r="F1583" t="str">
            <v>모든 적에게 전체 공격력 {0}%의 피해를 입히고, {1}초간 빙결</v>
          </cell>
        </row>
        <row r="1584">
          <cell r="B1584" t="str">
            <v>monster_ability_desc_20212</v>
          </cell>
          <cell r="C1584" t="str">
            <v>신규 완료</v>
          </cell>
          <cell r="D1584" t="str">
            <v>일치</v>
          </cell>
          <cell r="E1584" t="b">
            <v>0</v>
          </cell>
          <cell r="F1584" t="str">
            <v>적 처치 관여 시 모든 적에게 냉기 중첩 {0}회 부여</v>
          </cell>
        </row>
        <row r="1585">
          <cell r="B1585" t="str">
            <v>monster_ability_desc_20221</v>
          </cell>
          <cell r="C1585" t="str">
            <v>신규 완료</v>
          </cell>
          <cell r="D1585" t="str">
            <v>일치</v>
          </cell>
          <cell r="E1585" t="b">
            <v>0</v>
          </cell>
          <cell r="F1585" t="str">
            <v>냉기의 브레스를 발사하여 전방 모든 적에게 전체 공격력 {0}%의 피해를 입히고, 피해를 입힐 때마다 냉기 중첩 {1}회 부여</v>
          </cell>
        </row>
        <row r="1586">
          <cell r="B1586" t="str">
            <v>monster_ability_desc_20222</v>
          </cell>
          <cell r="C1586" t="str">
            <v>신규 완료</v>
          </cell>
          <cell r="D1586" t="str">
            <v>일치</v>
          </cell>
          <cell r="E1586" t="b">
            <v>0</v>
          </cell>
          <cell r="F1586" t="str">
            <v>전투 시작 시 전장을 냉기로 뒤덮어 모든 적의 공격 속도를 기본 공격 속도의 {0}%만큼 감소시키고, 매초 냉기를 {1}회 부여</v>
          </cell>
        </row>
        <row r="1587">
          <cell r="B1587" t="str">
            <v>monster_ability_desc_20223</v>
          </cell>
          <cell r="C1587" t="str">
            <v>신규 완료</v>
          </cell>
          <cell r="D1587" t="str">
            <v>일치</v>
          </cell>
          <cell r="E1587" t="b">
            <v>0</v>
          </cell>
          <cell r="F1587" t="str">
            <v>일정 확률로 포효하여 모든 적에게 전체 공격력 {0}%의 피해를 입히고, {1}초간 기절</v>
          </cell>
        </row>
        <row r="1588">
          <cell r="B1588" t="str">
            <v>monster_ability_desc_30011</v>
          </cell>
        </row>
        <row r="1588">
          <cell r="D1588" t="str">
            <v>일치</v>
          </cell>
          <cell r="E1588" t="b">
            <v>0</v>
          </cell>
          <cell r="F1588" t="str">
            <v>무작위 대상에게 돌을 투척하여 전체 공격력 {0}%의 범위 피해를 입히고 {1}초간 기절시킵니다.</v>
          </cell>
        </row>
        <row r="1589">
          <cell r="B1589" t="str">
            <v>monster_ability_desc_30031</v>
          </cell>
        </row>
        <row r="1589">
          <cell r="D1589" t="str">
            <v>일치</v>
          </cell>
          <cell r="E1589" t="b">
            <v>0</v>
          </cell>
          <cell r="F1589" t="str">
            <v>궁극기 적중 시 미니 골렘 {0}명를 소환합니다.</v>
          </cell>
        </row>
        <row r="1590">
          <cell r="B1590" t="str">
            <v>monster_ability_desc_30041</v>
          </cell>
        </row>
        <row r="1590">
          <cell r="D1590" t="str">
            <v>일치</v>
          </cell>
          <cell r="E1590" t="b">
            <v>0</v>
          </cell>
          <cell r="F1590" t="str">
            <v>궁극기를 {0}번 사용합니다.</v>
          </cell>
        </row>
        <row r="1591">
          <cell r="B1591" t="str">
            <v>monster_ability_desc_30051</v>
          </cell>
        </row>
        <row r="1591">
          <cell r="D1591" t="str">
            <v>일치</v>
          </cell>
          <cell r="E1591" t="b">
            <v>0</v>
          </cell>
          <cell r="F1591" t="str">
            <v>현재 체력이 {0}% 이하일 때, 동시에 궁극기를 {1}번 발동합니다.</v>
          </cell>
        </row>
        <row r="1592">
          <cell r="B1592" t="str">
            <v>equip_name_1001</v>
          </cell>
        </row>
        <row r="1592">
          <cell r="D1592" t="str">
            <v>일치</v>
          </cell>
          <cell r="E1592" t="b">
            <v>0</v>
          </cell>
          <cell r="F1592" t="str">
            <v>거대한 태도</v>
          </cell>
        </row>
        <row r="1593">
          <cell r="B1593" t="str">
            <v>equip_name_1002</v>
          </cell>
        </row>
        <row r="1593">
          <cell r="D1593" t="str">
            <v>일치</v>
          </cell>
          <cell r="E1593" t="b">
            <v>0</v>
          </cell>
          <cell r="F1593" t="str">
            <v>수리검</v>
          </cell>
        </row>
        <row r="1594">
          <cell r="B1594" t="str">
            <v>equip_name_1003</v>
          </cell>
        </row>
        <row r="1594">
          <cell r="D1594" t="str">
            <v>일치</v>
          </cell>
          <cell r="E1594" t="b">
            <v>0</v>
          </cell>
          <cell r="F1594" t="str">
            <v>마나 결정</v>
          </cell>
        </row>
        <row r="1595">
          <cell r="B1595" t="str">
            <v>equip_name_1004</v>
          </cell>
        </row>
        <row r="1595">
          <cell r="D1595" t="str">
            <v>일치</v>
          </cell>
          <cell r="E1595" t="b">
            <v>0</v>
          </cell>
          <cell r="F1595" t="str">
            <v>전투 배낭</v>
          </cell>
        </row>
        <row r="1596">
          <cell r="B1596" t="str">
            <v>equip_name_1005</v>
          </cell>
        </row>
        <row r="1596">
          <cell r="D1596" t="str">
            <v>일치</v>
          </cell>
          <cell r="E1596" t="b">
            <v>0</v>
          </cell>
          <cell r="F1596" t="str">
            <v>휴대용 숫돌</v>
          </cell>
        </row>
        <row r="1597">
          <cell r="B1597" t="str">
            <v>equip_name_1006</v>
          </cell>
        </row>
        <row r="1597">
          <cell r="D1597" t="str">
            <v>일치</v>
          </cell>
          <cell r="E1597" t="b">
            <v>0</v>
          </cell>
          <cell r="F1597" t="str">
            <v>나무 방패</v>
          </cell>
        </row>
        <row r="1598">
          <cell r="B1598" t="str">
            <v>equip_name_2001</v>
          </cell>
        </row>
        <row r="1598">
          <cell r="D1598" t="str">
            <v>일치</v>
          </cell>
          <cell r="E1598" t="b">
            <v>0</v>
          </cell>
          <cell r="F1598" t="str">
            <v>지옥의 쌍날검</v>
          </cell>
        </row>
        <row r="1599">
          <cell r="B1599" t="str">
            <v>equip_name_2002</v>
          </cell>
        </row>
        <row r="1599">
          <cell r="D1599" t="str">
            <v>일치</v>
          </cell>
          <cell r="E1599" t="b">
            <v>0</v>
          </cell>
          <cell r="F1599" t="str">
            <v>신선의 철봉</v>
          </cell>
        </row>
        <row r="1600">
          <cell r="B1600" t="str">
            <v>equip_name_2003</v>
          </cell>
        </row>
        <row r="1600">
          <cell r="D1600" t="str">
            <v>일치</v>
          </cell>
          <cell r="E1600" t="b">
            <v>0</v>
          </cell>
          <cell r="F1600" t="str">
            <v>풍마 수리검</v>
          </cell>
        </row>
        <row r="1601">
          <cell r="B1601" t="str">
            <v>equip_name_2004</v>
          </cell>
        </row>
        <row r="1601">
          <cell r="D1601" t="str">
            <v>일치</v>
          </cell>
          <cell r="E1601" t="b">
            <v>0</v>
          </cell>
          <cell r="F1601" t="str">
            <v>선봉장의 깃발</v>
          </cell>
        </row>
        <row r="1602">
          <cell r="B1602" t="str">
            <v>equip_name_2005</v>
          </cell>
        </row>
        <row r="1602">
          <cell r="D1602" t="str">
            <v>일치</v>
          </cell>
          <cell r="E1602" t="b">
            <v>0</v>
          </cell>
          <cell r="F1602" t="str">
            <v>기사단의 대검</v>
          </cell>
        </row>
        <row r="1603">
          <cell r="B1603" t="str">
            <v>equip_name_2006</v>
          </cell>
        </row>
        <row r="1603">
          <cell r="D1603" t="str">
            <v>일치</v>
          </cell>
          <cell r="E1603" t="b">
            <v>0</v>
          </cell>
          <cell r="F1603" t="str">
            <v>해병의 광검</v>
          </cell>
        </row>
        <row r="1604">
          <cell r="B1604" t="str">
            <v>equip_name_2007</v>
          </cell>
        </row>
        <row r="1604">
          <cell r="D1604" t="str">
            <v>일치</v>
          </cell>
          <cell r="E1604" t="b">
            <v>0</v>
          </cell>
          <cell r="F1604" t="str">
            <v>귀살의 태도</v>
          </cell>
        </row>
        <row r="1605">
          <cell r="B1605" t="str">
            <v>equip_name_2008</v>
          </cell>
        </row>
        <row r="1605">
          <cell r="D1605" t="str">
            <v>일치</v>
          </cell>
          <cell r="E1605" t="b">
            <v>0</v>
          </cell>
          <cell r="F1605" t="str">
            <v>포식자의 이빨</v>
          </cell>
        </row>
        <row r="1606">
          <cell r="B1606" t="str">
            <v>equip_name_2009</v>
          </cell>
        </row>
        <row r="1606">
          <cell r="D1606" t="str">
            <v>일치</v>
          </cell>
          <cell r="E1606" t="b">
            <v>0</v>
          </cell>
          <cell r="F1606" t="str">
            <v>동방의 국궁</v>
          </cell>
        </row>
        <row r="1607">
          <cell r="B1607" t="str">
            <v>equip_name_2010</v>
          </cell>
        </row>
        <row r="1607">
          <cell r="D1607" t="str">
            <v>일치</v>
          </cell>
          <cell r="E1607" t="b">
            <v>0</v>
          </cell>
          <cell r="F1607" t="str">
            <v>마나의 심장</v>
          </cell>
        </row>
        <row r="1608">
          <cell r="B1608" t="str">
            <v>equip_name_2011</v>
          </cell>
        </row>
        <row r="1608">
          <cell r="D1608" t="str">
            <v>일치</v>
          </cell>
          <cell r="E1608" t="b">
            <v>0</v>
          </cell>
          <cell r="F1608" t="str">
            <v>탐험가의 보물</v>
          </cell>
        </row>
        <row r="1609">
          <cell r="B1609" t="str">
            <v>equip_name_2012</v>
          </cell>
        </row>
        <row r="1609">
          <cell r="D1609" t="str">
            <v>일치</v>
          </cell>
          <cell r="E1609" t="b">
            <v>0</v>
          </cell>
          <cell r="F1609" t="str">
            <v>과충전 배터리</v>
          </cell>
        </row>
        <row r="1610">
          <cell r="B1610" t="str">
            <v>equip_name_2013</v>
          </cell>
        </row>
        <row r="1610">
          <cell r="D1610" t="str">
            <v>일치</v>
          </cell>
          <cell r="E1610" t="b">
            <v>0</v>
          </cell>
          <cell r="F1610" t="str">
            <v>가이아의 수호</v>
          </cell>
        </row>
        <row r="1611">
          <cell r="B1611" t="str">
            <v>equip_name_2014</v>
          </cell>
        </row>
        <row r="1611">
          <cell r="D1611" t="str">
            <v>일치</v>
          </cell>
          <cell r="E1611" t="b">
            <v>0</v>
          </cell>
          <cell r="F1611" t="str">
            <v>헌터의 뿔피리</v>
          </cell>
        </row>
        <row r="1612">
          <cell r="B1612" t="str">
            <v>equip_name_2015</v>
          </cell>
        </row>
        <row r="1612">
          <cell r="D1612" t="str">
            <v>일치</v>
          </cell>
          <cell r="E1612" t="b">
            <v>0</v>
          </cell>
          <cell r="F1612" t="str">
            <v>신비한 주사위</v>
          </cell>
        </row>
        <row r="1613">
          <cell r="B1613" t="str">
            <v>equip_name_2016</v>
          </cell>
        </row>
        <row r="1613">
          <cell r="D1613" t="str">
            <v>일치</v>
          </cell>
          <cell r="E1613" t="b">
            <v>0</v>
          </cell>
          <cell r="F1613" t="str">
            <v>영혼 수확자</v>
          </cell>
        </row>
        <row r="1614">
          <cell r="B1614" t="str">
            <v>equip_name_2017</v>
          </cell>
        </row>
        <row r="1614">
          <cell r="D1614" t="str">
            <v>일치</v>
          </cell>
          <cell r="E1614" t="b">
            <v>0</v>
          </cell>
          <cell r="F1614" t="str">
            <v>심해의 메아리</v>
          </cell>
        </row>
        <row r="1615">
          <cell r="B1615" t="str">
            <v>equip_name_2018</v>
          </cell>
        </row>
        <row r="1615">
          <cell r="D1615" t="str">
            <v>일치</v>
          </cell>
          <cell r="E1615" t="b">
            <v>0</v>
          </cell>
          <cell r="F1615" t="str">
            <v>전쟁의 북</v>
          </cell>
        </row>
        <row r="1616">
          <cell r="B1616" t="str">
            <v>equip_name_2019</v>
          </cell>
        </row>
        <row r="1616">
          <cell r="D1616" t="str">
            <v>일치</v>
          </cell>
          <cell r="E1616" t="b">
            <v>0</v>
          </cell>
          <cell r="F1616" t="str">
            <v>도전의 투구</v>
          </cell>
        </row>
        <row r="1617">
          <cell r="B1617" t="str">
            <v>equip_name_2020</v>
          </cell>
        </row>
        <row r="1617">
          <cell r="D1617" t="str">
            <v>일치</v>
          </cell>
          <cell r="E1617" t="b">
            <v>0</v>
          </cell>
          <cell r="F1617" t="str">
            <v>얼어붙은 마음</v>
          </cell>
        </row>
        <row r="1618">
          <cell r="B1618" t="str">
            <v>equip_name_2021</v>
          </cell>
        </row>
        <row r="1618">
          <cell r="D1618" t="str">
            <v>일치</v>
          </cell>
          <cell r="E1618" t="b">
            <v>0</v>
          </cell>
          <cell r="F1618" t="str">
            <v>정화의 불꽃</v>
          </cell>
        </row>
        <row r="1619">
          <cell r="B1619" t="str">
            <v>equip_name_3001</v>
          </cell>
        </row>
        <row r="1619">
          <cell r="D1619" t="str">
            <v>일치</v>
          </cell>
          <cell r="E1619" t="b">
            <v>0</v>
          </cell>
          <cell r="F1619" t="str">
            <v>분리 자석</v>
          </cell>
        </row>
        <row r="1620">
          <cell r="B1620" t="str">
            <v>equip_name_3002</v>
          </cell>
        </row>
        <row r="1620">
          <cell r="D1620" t="str">
            <v>일치</v>
          </cell>
          <cell r="E1620" t="b">
            <v>0</v>
          </cell>
          <cell r="F1620" t="str">
            <v>변환 구슬</v>
          </cell>
        </row>
        <row r="1621">
          <cell r="B1621" t="str">
            <v>equip_desc_1001</v>
          </cell>
        </row>
        <row r="1621">
          <cell r="D1621" t="str">
            <v>일치</v>
          </cell>
          <cell r="E1621" t="b">
            <v>0</v>
          </cell>
          <cell r="F1621" t="str">
            <v>공격력 {0}% 증가</v>
          </cell>
        </row>
        <row r="1622">
          <cell r="B1622" t="str">
            <v>equip_desc_1002</v>
          </cell>
        </row>
        <row r="1622">
          <cell r="D1622" t="str">
            <v>일치</v>
          </cell>
          <cell r="E1622" t="b">
            <v>0</v>
          </cell>
          <cell r="F1622" t="str">
            <v>공격 속도 {0}% 증가</v>
          </cell>
        </row>
        <row r="1623">
          <cell r="B1623" t="str">
            <v>equip_desc_1003</v>
          </cell>
        </row>
        <row r="1623">
          <cell r="D1623" t="str">
            <v>일치</v>
          </cell>
          <cell r="E1623" t="b">
            <v>0</v>
          </cell>
          <cell r="F1623" t="str">
            <v>시작 마나 {0} 획득</v>
          </cell>
        </row>
        <row r="1624">
          <cell r="B1624" t="str">
            <v>equip_desc_1004</v>
          </cell>
        </row>
        <row r="1624">
          <cell r="D1624" t="str">
            <v>일치</v>
          </cell>
          <cell r="E1624" t="b">
            <v>0</v>
          </cell>
          <cell r="F1624" t="str">
            <v>체력 {0}% 증가</v>
          </cell>
        </row>
        <row r="1625">
          <cell r="B1625" t="str">
            <v>equip_desc_1005</v>
          </cell>
        </row>
        <row r="1625">
          <cell r="D1625" t="str">
            <v>일치</v>
          </cell>
          <cell r="E1625" t="b">
            <v>0</v>
          </cell>
          <cell r="F1625" t="str">
            <v>치명타 확률 {0}% 증가</v>
          </cell>
        </row>
        <row r="1626">
          <cell r="B1626" t="str">
            <v>equip_desc_1006</v>
          </cell>
        </row>
        <row r="1626">
          <cell r="D1626" t="str">
            <v>일치</v>
          </cell>
          <cell r="E1626" t="b">
            <v>0</v>
          </cell>
          <cell r="F1626" t="str">
            <v>피해 감소 {0}% 증가</v>
          </cell>
        </row>
        <row r="1627">
          <cell r="B1627" t="str">
            <v>equip_desc_2001</v>
          </cell>
        </row>
        <row r="1627">
          <cell r="D1627" t="str">
            <v>일치</v>
          </cell>
          <cell r="E1627" t="b">
            <v>0</v>
          </cell>
          <cell r="F1627" t="str">
            <v>적 처치 시 영구적으로 기본 공격력의 {0}%만큼 공격력 증가&lt;br&gt;장비 해제 시 초기화</v>
          </cell>
        </row>
        <row r="1628">
          <cell r="B1628" t="str">
            <v>equip_desc_2002</v>
          </cell>
        </row>
        <row r="1628">
          <cell r="D1628" t="str">
            <v>일치</v>
          </cell>
          <cell r="E1628" t="b">
            <v>0</v>
          </cell>
          <cell r="F1628" t="str">
            <v>대상 현재 체력의 {0}%만큼 추가 피해 부여</v>
          </cell>
        </row>
        <row r="1629">
          <cell r="B1629" t="str">
            <v>equip_desc_2003</v>
          </cell>
        </row>
        <row r="1629">
          <cell r="D1629" t="str">
            <v>일치</v>
          </cell>
          <cell r="E1629" t="b">
            <v>0</v>
          </cell>
          <cell r="F1629" t="str">
            <v>기본 공격 시 마나 {0} 회복</v>
          </cell>
        </row>
        <row r="1630">
          <cell r="B1630" t="str">
            <v>equip_desc_2004</v>
          </cell>
        </row>
        <row r="1630">
          <cell r="D1630" t="str">
            <v>일치</v>
          </cell>
          <cell r="E1630" t="b">
            <v>0</v>
          </cell>
          <cell r="F1630" t="str">
            <v>웨이브 당 한 번, 현재 체력이 {0}% 이하가 되면, 체력과 공격력이 전체 값의 {1}%만큼 증가</v>
          </cell>
        </row>
        <row r="1631">
          <cell r="B1631" t="str">
            <v>equip_desc_2005</v>
          </cell>
        </row>
        <row r="1631">
          <cell r="D1631" t="str">
            <v>일치</v>
          </cell>
          <cell r="E1631" t="b">
            <v>0</v>
          </cell>
          <cell r="F1631" t="str">
            <v>궁극기에 치명타 적용 가능&lt;br&gt;치명타 확률 100% 도달 시 초과한 만큼 치명타 피해량으로 전환</v>
          </cell>
        </row>
        <row r="1632">
          <cell r="B1632" t="str">
            <v>equip_desc_2006</v>
          </cell>
        </row>
        <row r="1632">
          <cell r="D1632" t="str">
            <v>일치</v>
          </cell>
          <cell r="E1632" t="b">
            <v>0</v>
          </cell>
          <cell r="F1632" t="str">
            <v>기본 공격 시 기본 공격 속도의 {0}%만큼 공격 속도 증가&lt;br&gt;(전투 종료 시 초기화)</v>
          </cell>
        </row>
        <row r="1633">
          <cell r="B1633" t="str">
            <v>equip_desc_2007</v>
          </cell>
        </row>
        <row r="1633">
          <cell r="D1633" t="str">
            <v>일치</v>
          </cell>
          <cell r="E1633" t="b">
            <v>0</v>
          </cell>
          <cell r="F1633" t="str">
            <v>3번째 공격마다 {0}명의 적에게 연쇄 번개를 쏘아 현재 웨이브 당 {1}의 피해를 입힘</v>
          </cell>
        </row>
        <row r="1634">
          <cell r="B1634" t="str">
            <v>equip_desc_2008</v>
          </cell>
        </row>
        <row r="1634">
          <cell r="D1634" t="str">
            <v>일치</v>
          </cell>
          <cell r="E1634" t="b">
            <v>0</v>
          </cell>
          <cell r="F1634" t="str">
            <v>궁극기 사용 시 {0}초 동안 전체 공격 속도의 {1}%만큼 공격 속도 증가&lt;br&gt;(효과 중첩 불가)</v>
          </cell>
        </row>
        <row r="1635">
          <cell r="B1635" t="str">
            <v>equip_desc_2009</v>
          </cell>
        </row>
        <row r="1635">
          <cell r="D1635" t="str">
            <v>일치</v>
          </cell>
          <cell r="E1635" t="b">
            <v>0</v>
          </cell>
          <cell r="F1635" t="str">
            <v>사거리 {0} 증가</v>
          </cell>
        </row>
        <row r="1636">
          <cell r="B1636" t="str">
            <v>equip_desc_2010</v>
          </cell>
        </row>
        <row r="1636">
          <cell r="D1636" t="str">
            <v>일치</v>
          </cell>
          <cell r="E1636" t="b">
            <v>0</v>
          </cell>
          <cell r="F1636" t="str">
            <v>전체 마나 {0} 감소&lt;br&gt;(중복 장착 불가)</v>
          </cell>
        </row>
        <row r="1637">
          <cell r="B1637" t="str">
            <v>equip_desc_2011</v>
          </cell>
        </row>
        <row r="1637">
          <cell r="D1637" t="str">
            <v>일치</v>
          </cell>
          <cell r="E1637" t="b">
            <v>0</v>
          </cell>
          <cell r="F1637" t="str">
            <v>{0}초마다 전체 체력의 {1}%만큼 체력 회복</v>
          </cell>
        </row>
        <row r="1638">
          <cell r="B1638" t="str">
            <v>equip_desc_2012</v>
          </cell>
        </row>
        <row r="1638">
          <cell r="D1638" t="str">
            <v>일치</v>
          </cell>
          <cell r="E1638" t="b">
            <v>0</v>
          </cell>
          <cell r="F1638" t="str">
            <v>적 처치 시 마나 {0} 회복</v>
          </cell>
        </row>
        <row r="1639">
          <cell r="B1639" t="str">
            <v>equip_desc_2013</v>
          </cell>
        </row>
        <row r="1639">
          <cell r="D1639" t="str">
            <v>일치</v>
          </cell>
          <cell r="E1639" t="b">
            <v>0</v>
          </cell>
          <cell r="F1639" t="str">
            <v>웨이브가 끝날 때마다 영구적으로 기본 체력의 {0}%만큼 체력 증가&lt;br&gt;장비 해제 시 초기화</v>
          </cell>
        </row>
        <row r="1640">
          <cell r="B1640" t="str">
            <v>equip_desc_2014</v>
          </cell>
        </row>
        <row r="1640">
          <cell r="D1640" t="str">
            <v>일치</v>
          </cell>
          <cell r="E1640" t="b">
            <v>0</v>
          </cell>
          <cell r="F1640" t="str">
            <v>전투 시작 시 자신과 가로로 인접한 용병의 체력이 기본 체력의 {0}%만큼 증가</v>
          </cell>
        </row>
        <row r="1641">
          <cell r="B1641" t="str">
            <v>equip_desc_2015</v>
          </cell>
        </row>
        <row r="1641">
          <cell r="D1641" t="str">
            <v>일치</v>
          </cell>
          <cell r="E1641" t="b">
            <v>0</v>
          </cell>
          <cell r="F1641" t="str">
            <v>매 웨이브마다 변하는 2개의 무작위 장비 장착&lt;br&gt;(중복 장착 불가)</v>
          </cell>
        </row>
        <row r="1642">
          <cell r="B1642" t="str">
            <v>equip_desc_2016</v>
          </cell>
        </row>
        <row r="1642">
          <cell r="D1642" t="str">
            <v>일치</v>
          </cell>
          <cell r="E1642" t="b">
            <v>0</v>
          </cell>
          <cell r="F1642" t="str">
            <v>웨이브 당 한 번, 현재 체력이 {0}% 이하가 되면, {2}초간 전체 체력 {1}%의 보호막 생성</v>
          </cell>
        </row>
        <row r="1643">
          <cell r="B1643" t="str">
            <v>equip_desc_2017</v>
          </cell>
        </row>
        <row r="1643">
          <cell r="D1643" t="str">
            <v>일치</v>
          </cell>
          <cell r="E1643" t="b">
            <v>0</v>
          </cell>
          <cell r="F1643" t="str">
            <v>기본 공격 시 가장 가까운 추가 대상에게 전체 공격력 {0}%의 피해</v>
          </cell>
        </row>
        <row r="1644">
          <cell r="B1644" t="str">
            <v>equip_desc_2018</v>
          </cell>
        </row>
        <row r="1644">
          <cell r="D1644" t="str">
            <v>일치</v>
          </cell>
          <cell r="E1644" t="b">
            <v>0</v>
          </cell>
          <cell r="F1644" t="str">
            <v>전투 시작 시 자신과 세로로 인접한 용병의 공격력이 기본 공격력의 {0}%만큼 증가</v>
          </cell>
        </row>
        <row r="1645">
          <cell r="B1645" t="str">
            <v>equip_desc_2019</v>
          </cell>
        </row>
        <row r="1645">
          <cell r="D1645" t="str">
            <v>일치</v>
          </cell>
          <cell r="E1645" t="b">
            <v>0</v>
          </cell>
          <cell r="F1645" t="str">
            <v>필드 위의 적 하나 당 피해 감소 {0}% 증가</v>
          </cell>
        </row>
        <row r="1646">
          <cell r="B1646" t="str">
            <v>equip_desc_2020</v>
          </cell>
        </row>
        <row r="1646">
          <cell r="D1646" t="str">
            <v>일치</v>
          </cell>
          <cell r="E1646" t="b">
            <v>0</v>
          </cell>
          <cell r="F1646" t="str">
            <v>주변 적의 공격력이 대상 전체 공격력의 {1}%만큼 감소&lt;br&gt;(중복 장착 불가)</v>
          </cell>
        </row>
        <row r="1647">
          <cell r="B1647" t="str">
            <v>equip_desc_2021</v>
          </cell>
        </row>
        <row r="1647">
          <cell r="D1647" t="str">
            <v>일치</v>
          </cell>
          <cell r="E1647" t="b">
            <v>0</v>
          </cell>
          <cell r="F1647" t="str">
            <v>전투 시작 시 {0}초간 방해 효과 면역&lt;br&gt;궁극기 사용 시 {1}초간 방해 효과 면역</v>
          </cell>
        </row>
        <row r="1648">
          <cell r="B1648" t="str">
            <v>equip_desc_3001</v>
          </cell>
        </row>
        <row r="1648">
          <cell r="D1648" t="str">
            <v>일치</v>
          </cell>
          <cell r="E1648" t="b">
            <v>0</v>
          </cell>
          <cell r="F1648" t="str">
            <v>용병이 가지고 있는 장비를 모두 인벤토리에 반환&lt;br&gt;(사용 시 소멸)</v>
          </cell>
        </row>
        <row r="1649">
          <cell r="B1649" t="str">
            <v>equip_desc_3002</v>
          </cell>
        </row>
        <row r="1649">
          <cell r="D1649" t="str">
            <v>일치</v>
          </cell>
          <cell r="E1649" t="b">
            <v>0</v>
          </cell>
          <cell r="F1649" t="str">
            <v>용병이 가지고 있는 장비를 모두 동일한 등급의 랜덤한 장비로 변환하고 인벤토리에 반환&lt;br&gt;(사용 시 소멸)</v>
          </cell>
        </row>
        <row r="1650">
          <cell r="B1650" t="str">
            <v>artifact_name_101</v>
          </cell>
        </row>
        <row r="1650">
          <cell r="D1650" t="str">
            <v>일치</v>
          </cell>
          <cell r="E1650" t="b">
            <v>0</v>
          </cell>
          <cell r="F1650" t="str">
            <v>덤벨</v>
          </cell>
        </row>
        <row r="1651">
          <cell r="B1651" t="str">
            <v>artifact_name_102</v>
          </cell>
        </row>
        <row r="1651">
          <cell r="D1651" t="str">
            <v>일치</v>
          </cell>
          <cell r="E1651" t="b">
            <v>0</v>
          </cell>
          <cell r="F1651" t="str">
            <v>보충제</v>
          </cell>
        </row>
        <row r="1652">
          <cell r="B1652" t="str">
            <v>artifact_name_103</v>
          </cell>
        </row>
        <row r="1652">
          <cell r="D1652" t="str">
            <v>일치</v>
          </cell>
          <cell r="E1652" t="b">
            <v>0</v>
          </cell>
          <cell r="F1652" t="str">
            <v>운동화</v>
          </cell>
        </row>
        <row r="1653">
          <cell r="B1653" t="str">
            <v>artifact_name_104</v>
          </cell>
        </row>
        <row r="1653">
          <cell r="D1653" t="str">
            <v>일치</v>
          </cell>
          <cell r="E1653" t="b">
            <v>0</v>
          </cell>
          <cell r="F1653" t="str">
            <v>반장갑</v>
          </cell>
        </row>
        <row r="1654">
          <cell r="B1654" t="str">
            <v>artifact_name_105</v>
          </cell>
        </row>
        <row r="1654">
          <cell r="D1654" t="str">
            <v>일치</v>
          </cell>
          <cell r="E1654" t="b">
            <v>0</v>
          </cell>
          <cell r="F1654" t="str">
            <v>주사위</v>
          </cell>
        </row>
        <row r="1655">
          <cell r="B1655" t="str">
            <v>artifact_name_106</v>
          </cell>
        </row>
        <row r="1655">
          <cell r="D1655" t="str">
            <v>일치</v>
          </cell>
          <cell r="E1655" t="b">
            <v>0</v>
          </cell>
          <cell r="F1655" t="str">
            <v>거미줄</v>
          </cell>
        </row>
        <row r="1656">
          <cell r="B1656" t="str">
            <v>artifact_name_107</v>
          </cell>
        </row>
        <row r="1656">
          <cell r="D1656" t="str">
            <v>일치</v>
          </cell>
          <cell r="E1656" t="b">
            <v>0</v>
          </cell>
          <cell r="F1656" t="str">
            <v>채찍</v>
          </cell>
        </row>
        <row r="1657">
          <cell r="B1657" t="str">
            <v>artifact_name_108</v>
          </cell>
        </row>
        <row r="1657">
          <cell r="D1657" t="str">
            <v>일치</v>
          </cell>
          <cell r="E1657" t="b">
            <v>0</v>
          </cell>
          <cell r="F1657" t="str">
            <v>샷건</v>
          </cell>
        </row>
        <row r="1658">
          <cell r="B1658" t="str">
            <v>artifact_name_109</v>
          </cell>
        </row>
        <row r="1658">
          <cell r="D1658" t="str">
            <v>일치</v>
          </cell>
          <cell r="E1658" t="b">
            <v>0</v>
          </cell>
          <cell r="F1658" t="str">
            <v>흑요석</v>
          </cell>
        </row>
        <row r="1659">
          <cell r="B1659" t="str">
            <v>artifact_name_110</v>
          </cell>
        </row>
        <row r="1659">
          <cell r="D1659" t="str">
            <v>일치</v>
          </cell>
          <cell r="E1659" t="b">
            <v>0</v>
          </cell>
          <cell r="F1659" t="str">
            <v>수호의 반지</v>
          </cell>
        </row>
        <row r="1660">
          <cell r="B1660" t="str">
            <v>artifact_name_111</v>
          </cell>
        </row>
        <row r="1660">
          <cell r="D1660" t="str">
            <v>일치</v>
          </cell>
          <cell r="E1660" t="b">
            <v>0</v>
          </cell>
          <cell r="F1660" t="str">
            <v>초콜릿</v>
          </cell>
        </row>
        <row r="1661">
          <cell r="B1661" t="str">
            <v>artifact_name_112</v>
          </cell>
        </row>
        <row r="1661">
          <cell r="D1661" t="str">
            <v>일치</v>
          </cell>
          <cell r="E1661" t="b">
            <v>0</v>
          </cell>
          <cell r="F1661" t="str">
            <v>네잎 클로버</v>
          </cell>
        </row>
        <row r="1662">
          <cell r="B1662" t="str">
            <v>artifact_name_201</v>
          </cell>
        </row>
        <row r="1662">
          <cell r="D1662" t="str">
            <v>일치</v>
          </cell>
          <cell r="E1662" t="b">
            <v>0</v>
          </cell>
          <cell r="F1662" t="str">
            <v>부메랑</v>
          </cell>
        </row>
        <row r="1663">
          <cell r="B1663" t="str">
            <v>artifact_name_202</v>
          </cell>
        </row>
        <row r="1663">
          <cell r="D1663" t="str">
            <v>일치</v>
          </cell>
          <cell r="E1663" t="b">
            <v>0</v>
          </cell>
          <cell r="F1663" t="str">
            <v>버려진 표창</v>
          </cell>
        </row>
        <row r="1664">
          <cell r="B1664" t="str">
            <v>artifact_name_203</v>
          </cell>
        </row>
        <row r="1664">
          <cell r="D1664" t="str">
            <v>일치</v>
          </cell>
          <cell r="E1664" t="b">
            <v>0</v>
          </cell>
          <cell r="F1664" t="str">
            <v>슬라임 쥬스</v>
          </cell>
        </row>
        <row r="1665">
          <cell r="B1665" t="str">
            <v>artifact_name_204</v>
          </cell>
        </row>
        <row r="1665">
          <cell r="D1665" t="str">
            <v>일치</v>
          </cell>
          <cell r="E1665" t="b">
            <v>0</v>
          </cell>
          <cell r="F1665" t="str">
            <v>웨어울프 코트</v>
          </cell>
        </row>
        <row r="1666">
          <cell r="B1666" t="str">
            <v>artifact_name_205</v>
          </cell>
        </row>
        <row r="1666">
          <cell r="D1666" t="str">
            <v>일치</v>
          </cell>
          <cell r="E1666" t="b">
            <v>0</v>
          </cell>
          <cell r="F1666" t="str">
            <v>너구리 꼬리</v>
          </cell>
        </row>
        <row r="1667">
          <cell r="B1667" t="str">
            <v>artifact_name_206</v>
          </cell>
        </row>
        <row r="1667">
          <cell r="D1667" t="str">
            <v>일치</v>
          </cell>
          <cell r="E1667" t="b">
            <v>0</v>
          </cell>
          <cell r="F1667" t="str">
            <v>행운의 동전</v>
          </cell>
        </row>
        <row r="1668">
          <cell r="B1668" t="str">
            <v>artifact_name_207</v>
          </cell>
        </row>
        <row r="1668">
          <cell r="D1668" t="str">
            <v>일치</v>
          </cell>
          <cell r="E1668" t="b">
            <v>0</v>
          </cell>
          <cell r="F1668" t="str">
            <v>에너지 드링크</v>
          </cell>
        </row>
        <row r="1669">
          <cell r="B1669" t="str">
            <v>artifact_name_208</v>
          </cell>
        </row>
        <row r="1669">
          <cell r="D1669" t="str">
            <v>일치</v>
          </cell>
          <cell r="E1669" t="b">
            <v>0</v>
          </cell>
          <cell r="F1669" t="str">
            <v>사슬 갑옷</v>
          </cell>
        </row>
        <row r="1670">
          <cell r="B1670" t="str">
            <v>artifact_name_301</v>
          </cell>
        </row>
        <row r="1670">
          <cell r="D1670" t="str">
            <v>일치</v>
          </cell>
          <cell r="E1670" t="b">
            <v>0</v>
          </cell>
          <cell r="F1670" t="str">
            <v>지갑</v>
          </cell>
        </row>
        <row r="1671">
          <cell r="B1671" t="str">
            <v>artifact_name_302</v>
          </cell>
        </row>
        <row r="1671">
          <cell r="D1671" t="str">
            <v>일치</v>
          </cell>
          <cell r="E1671" t="b">
            <v>0</v>
          </cell>
          <cell r="F1671" t="str">
            <v>신용카드</v>
          </cell>
        </row>
        <row r="1672">
          <cell r="B1672" t="str">
            <v>artifact_name_303</v>
          </cell>
        </row>
        <row r="1672">
          <cell r="D1672" t="str">
            <v>일치</v>
          </cell>
          <cell r="E1672" t="b">
            <v>0</v>
          </cell>
          <cell r="F1672" t="str">
            <v>과녁</v>
          </cell>
        </row>
        <row r="1673">
          <cell r="B1673" t="str">
            <v>artifact_name_304</v>
          </cell>
        </row>
        <row r="1673">
          <cell r="D1673" t="str">
            <v>일치</v>
          </cell>
          <cell r="E1673" t="b">
            <v>0</v>
          </cell>
          <cell r="F1673" t="str">
            <v>저울</v>
          </cell>
        </row>
        <row r="1674">
          <cell r="B1674" t="str">
            <v>artifact_name_401</v>
          </cell>
        </row>
        <row r="1674">
          <cell r="D1674" t="str">
            <v>일치</v>
          </cell>
          <cell r="E1674" t="b">
            <v>0</v>
          </cell>
          <cell r="F1674" t="str">
            <v>마나 물약</v>
          </cell>
        </row>
        <row r="1675">
          <cell r="B1675" t="str">
            <v>artifact_name_402</v>
          </cell>
        </row>
        <row r="1675">
          <cell r="D1675" t="str">
            <v>일치</v>
          </cell>
          <cell r="E1675" t="b">
            <v>0</v>
          </cell>
          <cell r="F1675" t="str">
            <v>포스기</v>
          </cell>
        </row>
        <row r="1676">
          <cell r="B1676" t="str">
            <v>artifact_name_403</v>
          </cell>
        </row>
        <row r="1676">
          <cell r="D1676" t="str">
            <v>일치</v>
          </cell>
          <cell r="E1676" t="b">
            <v>0</v>
          </cell>
          <cell r="F1676" t="str">
            <v>고기</v>
          </cell>
        </row>
        <row r="1677">
          <cell r="B1677" t="str">
            <v>artifact_name_404</v>
          </cell>
        </row>
        <row r="1677">
          <cell r="D1677" t="str">
            <v>일치</v>
          </cell>
          <cell r="E1677" t="b">
            <v>0</v>
          </cell>
          <cell r="F1677" t="str">
            <v>영약</v>
          </cell>
        </row>
        <row r="1678">
          <cell r="B1678" t="str">
            <v>artifact_desc_101</v>
          </cell>
        </row>
        <row r="1678">
          <cell r="D1678" t="str">
            <v>일치</v>
          </cell>
          <cell r="E1678" t="b">
            <v>0</v>
          </cell>
          <cell r="F1678" t="str">
            <v>공격력 {0}% 증가</v>
          </cell>
        </row>
        <row r="1679">
          <cell r="B1679" t="str">
            <v>artifact_desc_102</v>
          </cell>
        </row>
        <row r="1679">
          <cell r="D1679" t="str">
            <v>일치</v>
          </cell>
          <cell r="E1679" t="b">
            <v>0</v>
          </cell>
          <cell r="F1679" t="str">
            <v>체력 {0}% 증가</v>
          </cell>
        </row>
        <row r="1680">
          <cell r="B1680" t="str">
            <v>artifact_desc_103</v>
          </cell>
        </row>
        <row r="1680">
          <cell r="D1680" t="str">
            <v>일치</v>
          </cell>
          <cell r="E1680" t="b">
            <v>0</v>
          </cell>
          <cell r="F1680" t="str">
            <v>이동 속도 {0}% 증가</v>
          </cell>
        </row>
        <row r="1681">
          <cell r="B1681" t="str">
            <v>artifact_desc_104</v>
          </cell>
        </row>
        <row r="1681">
          <cell r="D1681" t="str">
            <v>일치</v>
          </cell>
          <cell r="E1681" t="b">
            <v>0</v>
          </cell>
          <cell r="F1681" t="str">
            <v>공격 속도 {0}% 증가</v>
          </cell>
        </row>
        <row r="1682">
          <cell r="B1682" t="str">
            <v>artifact_desc_105</v>
          </cell>
        </row>
        <row r="1682">
          <cell r="D1682" t="str">
            <v>일치</v>
          </cell>
          <cell r="E1682" t="b">
            <v>0</v>
          </cell>
          <cell r="F1682" t="str">
            <v>기절 상태인 적에 대한 피해량 {0}% 증가</v>
          </cell>
        </row>
        <row r="1683">
          <cell r="B1683" t="str">
            <v>artifact_desc_106</v>
          </cell>
        </row>
        <row r="1683">
          <cell r="D1683" t="str">
            <v>일치</v>
          </cell>
          <cell r="E1683" t="b">
            <v>0</v>
          </cell>
          <cell r="F1683" t="str">
            <v>기본 공격 시 대상의 이동 속도 {0}% 감소 (중첩불가)</v>
          </cell>
        </row>
        <row r="1684">
          <cell r="B1684" t="str">
            <v>artifact_desc_107</v>
          </cell>
        </row>
        <row r="1684">
          <cell r="D1684" t="str">
            <v>일치</v>
          </cell>
          <cell r="E1684" t="b">
            <v>0</v>
          </cell>
          <cell r="F1684" t="str">
            <v>치명타 확률 {0}% 증가</v>
          </cell>
        </row>
        <row r="1685">
          <cell r="B1685" t="str">
            <v>artifact_desc_108</v>
          </cell>
        </row>
        <row r="1685">
          <cell r="D1685" t="str">
            <v>일치</v>
          </cell>
          <cell r="E1685" t="b">
            <v>0</v>
          </cell>
          <cell r="F1685" t="str">
            <v>치명타 데미지 {0}% 증가</v>
          </cell>
        </row>
        <row r="1686">
          <cell r="B1686" t="str">
            <v>artifact_desc_109</v>
          </cell>
        </row>
        <row r="1686">
          <cell r="D1686" t="str">
            <v>일치</v>
          </cell>
          <cell r="E1686" t="b">
            <v>0</v>
          </cell>
          <cell r="F1686" t="str">
            <v>기본 공격 피해량 {0}% 증가</v>
          </cell>
        </row>
        <row r="1687">
          <cell r="B1687" t="str">
            <v>artifact_desc_110</v>
          </cell>
        </row>
        <row r="1687">
          <cell r="D1687" t="str">
            <v>일치</v>
          </cell>
          <cell r="E1687" t="b">
            <v>0</v>
          </cell>
          <cell r="F1687" t="str">
            <v>전투 시작 시 8초간 전체 체력 {0}%의 보호막 획득</v>
          </cell>
        </row>
        <row r="1688">
          <cell r="B1688" t="str">
            <v>artifact_desc_111</v>
          </cell>
        </row>
        <row r="1688">
          <cell r="D1688" t="str">
            <v>일치</v>
          </cell>
          <cell r="E1688" t="b">
            <v>0</v>
          </cell>
          <cell r="F1688" t="str">
            <v>전투 시작 시 마나 {0} 회복</v>
          </cell>
        </row>
        <row r="1689">
          <cell r="B1689" t="str">
            <v>artifact_desc_112</v>
          </cell>
        </row>
        <row r="1689">
          <cell r="D1689" t="str">
            <v>일치</v>
          </cell>
          <cell r="E1689" t="b">
            <v>0</v>
          </cell>
          <cell r="F1689" t="str">
            <v>스킬 발동 확률 {0}% 증가</v>
          </cell>
        </row>
        <row r="1690">
          <cell r="B1690" t="str">
            <v>artifact_desc_201</v>
          </cell>
        </row>
        <row r="1690">
          <cell r="D1690" t="str">
            <v>일치</v>
          </cell>
          <cell r="E1690" t="b">
            <v>0</v>
          </cell>
          <cell r="F1690" t="str">
            <v>보스 몬스터에 대한 피해량 {0}% 증가</v>
          </cell>
        </row>
        <row r="1691">
          <cell r="B1691" t="str">
            <v>artifact_desc_202</v>
          </cell>
        </row>
        <row r="1691">
          <cell r="D1691" t="str">
            <v>일치</v>
          </cell>
          <cell r="E1691" t="b">
            <v>0</v>
          </cell>
          <cell r="F1691" t="str">
            <v>장비를 장착한 용병의 공격력이 기본 공격력의 {0}%만큼 증가</v>
          </cell>
        </row>
        <row r="1692">
          <cell r="B1692" t="str">
            <v>artifact_desc_203</v>
          </cell>
        </row>
        <row r="1692">
          <cell r="D1692" t="str">
            <v>일치</v>
          </cell>
          <cell r="E1692" t="b">
            <v>0</v>
          </cell>
          <cell r="F1692" t="str">
            <v>장비를 장착한 용병의 체력이 기본 체력의 {0}%만큼 증가</v>
          </cell>
        </row>
        <row r="1693">
          <cell r="B1693" t="str">
            <v>artifact_desc_204</v>
          </cell>
        </row>
        <row r="1693">
          <cell r="D1693" t="str">
            <v>일치</v>
          </cell>
          <cell r="E1693" t="b">
            <v>0</v>
          </cell>
          <cell r="F1693" t="str">
            <v>장비를 장착한 용병의 공격 속도가 기본 공격 속도의 {0}%만큼 증가</v>
          </cell>
        </row>
        <row r="1694">
          <cell r="B1694" t="str">
            <v>artifact_desc_205</v>
          </cell>
        </row>
        <row r="1694">
          <cell r="D1694" t="str">
            <v>일치</v>
          </cell>
          <cell r="E1694" t="b">
            <v>0</v>
          </cell>
          <cell r="F1694" t="str">
            <v>10% 확률로 판매 코인 {0}% 증가</v>
          </cell>
        </row>
        <row r="1695">
          <cell r="B1695" t="str">
            <v>artifact_desc_206</v>
          </cell>
        </row>
        <row r="1695">
          <cell r="D1695" t="str">
            <v>일치</v>
          </cell>
          <cell r="E1695" t="b">
            <v>0</v>
          </cell>
          <cell r="F1695" t="str">
            <v>{0}% 확률로 스핀 시 코인을 소모하지 않음</v>
          </cell>
        </row>
        <row r="1696">
          <cell r="B1696" t="str">
            <v>artifact_desc_207</v>
          </cell>
        </row>
        <row r="1696">
          <cell r="D1696" t="str">
            <v>일치</v>
          </cell>
          <cell r="E1696" t="b">
            <v>0</v>
          </cell>
          <cell r="F1696" t="str">
            <v>궁극기 피해량 {0}% 증가</v>
          </cell>
        </row>
        <row r="1697">
          <cell r="B1697" t="str">
            <v>artifact_desc_208</v>
          </cell>
        </row>
        <row r="1697">
          <cell r="D1697" t="str">
            <v>일치</v>
          </cell>
          <cell r="E1697" t="b">
            <v>0</v>
          </cell>
          <cell r="F1697" t="str">
            <v>피해 감소 {0}% 증가</v>
          </cell>
        </row>
        <row r="1698">
          <cell r="B1698" t="str">
            <v>artifact_desc_301</v>
          </cell>
        </row>
        <row r="1698">
          <cell r="D1698" t="str">
            <v>일치</v>
          </cell>
          <cell r="E1698" t="b">
            <v>0</v>
          </cell>
          <cell r="F1698" t="str">
            <v>게임 시작 시 {0}코인 획득</v>
          </cell>
        </row>
        <row r="1699">
          <cell r="B1699" t="str">
            <v>artifact_desc_302</v>
          </cell>
        </row>
        <row r="1699">
          <cell r="D1699" t="str">
            <v>일치</v>
          </cell>
          <cell r="E1699" t="b">
            <v>0</v>
          </cell>
          <cell r="F1699" t="str">
            <v>스핀 5번 돌릴 때마다 {0}코인 획득</v>
          </cell>
        </row>
        <row r="1700">
          <cell r="B1700" t="str">
            <v>artifact_desc_303</v>
          </cell>
        </row>
        <row r="1700">
          <cell r="D1700" t="str">
            <v>일치</v>
          </cell>
          <cell r="E1700" t="b">
            <v>0</v>
          </cell>
          <cell r="F1700" t="str">
            <v>치명타 적중 시 피해량의 {0}%만큼 체력 회복</v>
          </cell>
        </row>
        <row r="1701">
          <cell r="B1701" t="str">
            <v>artifact_desc_304</v>
          </cell>
        </row>
        <row r="1701">
          <cell r="D1701" t="str">
            <v>일치</v>
          </cell>
          <cell r="E1701" t="b">
            <v>0</v>
          </cell>
          <cell r="F1701" t="str">
            <v>100 코인 이상 보유 시 공격력 {0}% 증가</v>
          </cell>
        </row>
        <row r="1702">
          <cell r="B1702" t="str">
            <v>artifact_desc_401</v>
          </cell>
        </row>
        <row r="1702">
          <cell r="D1702" t="str">
            <v>일치</v>
          </cell>
          <cell r="E1702" t="b">
            <v>0</v>
          </cell>
          <cell r="F1702" t="str">
            <v>궁극기 사용 시 마나 {0}% 회복</v>
          </cell>
        </row>
        <row r="1703">
          <cell r="B1703" t="str">
            <v>artifact_desc_402</v>
          </cell>
        </row>
        <row r="1703">
          <cell r="D1703" t="str">
            <v>일치</v>
          </cell>
          <cell r="E1703" t="b">
            <v>0</v>
          </cell>
          <cell r="F1703" t="str">
            <v>전투 종료 시 {0}코인 획득</v>
          </cell>
        </row>
        <row r="1704">
          <cell r="B1704" t="str">
            <v>artifact_desc_403</v>
          </cell>
        </row>
        <row r="1704">
          <cell r="D1704" t="str">
            <v>일치</v>
          </cell>
          <cell r="E1704" t="b">
            <v>0</v>
          </cell>
          <cell r="F1704" t="str">
            <v>최대 신화 용병 수 {0} 증가</v>
          </cell>
        </row>
        <row r="1705">
          <cell r="B1705" t="str">
            <v>artifact_desc_404</v>
          </cell>
        </row>
        <row r="1705">
          <cell r="D1705" t="str">
            <v>일치</v>
          </cell>
          <cell r="E1705" t="b">
            <v>0</v>
          </cell>
          <cell r="F1705" t="str">
            <v>스태미나 최대치 {0} 증가</v>
          </cell>
        </row>
        <row r="1706">
          <cell r="B1706" t="str">
            <v>tutorial_1_1</v>
          </cell>
        </row>
        <row r="1706">
          <cell r="D1706" t="str">
            <v>일치</v>
          </cell>
          <cell r="E1706" t="b">
            <v>0</v>
          </cell>
          <cell r="F1706" t="str">
            <v>안녕하시게..</v>
          </cell>
        </row>
        <row r="1707">
          <cell r="B1707" t="str">
            <v>tutorial_1_2</v>
          </cell>
        </row>
        <row r="1707">
          <cell r="D1707" t="str">
            <v>일치</v>
          </cell>
          <cell r="E1707" t="b">
            <v>0</v>
          </cell>
          <cell r="F1707" t="str">
            <v>돌려 버튼을 눌러 용병을 소환해 보시게.</v>
          </cell>
        </row>
        <row r="1708">
          <cell r="B1708" t="str">
            <v>tutorial_1_3</v>
          </cell>
        </row>
        <row r="1708">
          <cell r="D1708" t="str">
            <v>일치</v>
          </cell>
          <cell r="E1708" t="b">
            <v>0</v>
          </cell>
          <cell r="F1708" t="str">
            <v>동일한 스핀 개수에 따라 보상을 획득 할 수 있네.. 이번에는 일반이군!!</v>
          </cell>
        </row>
        <row r="1709">
          <cell r="B1709" t="str">
            <v>tutorial_1_4</v>
          </cell>
        </row>
        <row r="1709">
          <cell r="D1709" t="str">
            <v>일치</v>
          </cell>
          <cell r="E1709" t="b">
            <v>0</v>
          </cell>
          <cell r="F1709" t="str">
            <v>한 번 더 눌러보시게!</v>
          </cell>
        </row>
        <row r="1710">
          <cell r="B1710" t="str">
            <v>tutorial_1_5</v>
          </cell>
        </row>
        <row r="1710">
          <cell r="D1710" t="str">
            <v>일치</v>
          </cell>
          <cell r="E1710" t="b">
            <v>0</v>
          </cell>
          <cell r="F1710" t="str">
            <v>일반 카드나 희귀 카드가 나오면 즉시 지급된다네</v>
          </cell>
        </row>
        <row r="1711">
          <cell r="B1711" t="str">
            <v>tutorial_1_6</v>
          </cell>
        </row>
        <row r="1711">
          <cell r="D1711" t="str">
            <v>일치</v>
          </cell>
          <cell r="E1711" t="b">
            <v>0</v>
          </cell>
          <cell r="F1711" t="str">
            <v>등급에 따라 천차만별로 다른 효과를 획득할 수 있네..</v>
          </cell>
        </row>
        <row r="1712">
          <cell r="B1712" t="str">
            <v>tutorial_1_7</v>
          </cell>
        </row>
        <row r="1712">
          <cell r="D1712" t="str">
            <v>일치</v>
          </cell>
          <cell r="E1712" t="b">
            <v>0</v>
          </cell>
          <cell r="F1712" t="str">
            <v>코인을 모두 소모했네.. 하지만 돌격대를 강화할 방법은 아직 존재한다네~</v>
          </cell>
        </row>
        <row r="1713">
          <cell r="B1713" t="str">
            <v>tutorial_1_8</v>
          </cell>
        </row>
        <row r="1713">
          <cell r="D1713" t="str">
            <v>일치</v>
          </cell>
          <cell r="E1713" t="b">
            <v>0</v>
          </cell>
          <cell r="F1713" t="str">
            <v>동일한 세 용병은 합성을 통해 더욱 강한 용병을 소환할 수 있네</v>
          </cell>
        </row>
        <row r="1714">
          <cell r="B1714" t="str">
            <v>tutorial_1_9</v>
          </cell>
        </row>
        <row r="1714">
          <cell r="D1714" t="str">
            <v>일치</v>
          </cell>
          <cell r="E1714" t="b">
            <v>0</v>
          </cell>
          <cell r="F1714" t="str">
            <v>탭을 통해 용병 정보를 확인해 보시게..</v>
          </cell>
        </row>
        <row r="1715">
          <cell r="B1715" t="str">
            <v>tutorial_1_10</v>
          </cell>
        </row>
        <row r="1715">
          <cell r="D1715" t="str">
            <v>일치</v>
          </cell>
          <cell r="E1715" t="b">
            <v>0</v>
          </cell>
          <cell r="F1715" t="str">
            <v>합성 버튼을 눌러 더욱 강한 용병을 소환해보시게..</v>
          </cell>
        </row>
        <row r="1716">
          <cell r="B1716" t="str">
            <v>tutorial_1_11</v>
          </cell>
        </row>
        <row r="1716">
          <cell r="D1716" t="str">
            <v>일치</v>
          </cell>
          <cell r="E1716" t="b">
            <v>0</v>
          </cell>
          <cell r="F1716" t="str">
            <v>이제 배치에 대해 알려주겠네!</v>
          </cell>
        </row>
        <row r="1717">
          <cell r="B1717" t="str">
            <v>tutorial_1_12</v>
          </cell>
        </row>
        <row r="1717">
          <cell r="D1717" t="str">
            <v>일치</v>
          </cell>
          <cell r="E1717" t="b">
            <v>0</v>
          </cell>
          <cell r="F1717" t="str">
            <v>원거리 용병인 레인저는 사거리가 길지만 체력이 낮다네..</v>
          </cell>
        </row>
        <row r="1718">
          <cell r="B1718" t="str">
            <v>tutorial_1_13</v>
          </cell>
        </row>
        <row r="1718">
          <cell r="D1718" t="str">
            <v>일치</v>
          </cell>
          <cell r="E1718" t="b">
            <v>0</v>
          </cell>
          <cell r="F1718" t="str">
            <v>레인저를 해당 지점으로 드래그해 보시게</v>
          </cell>
        </row>
        <row r="1719">
          <cell r="B1719" t="str">
            <v>tutorial_1_14</v>
          </cell>
        </row>
        <row r="1719">
          <cell r="D1719" t="str">
            <v>일치</v>
          </cell>
          <cell r="E1719" t="b">
            <v>0</v>
          </cell>
          <cell r="F1719" t="str">
            <v>배치에 성공했군. 레인저가 조금 더 안정적으로 공격할 수 있겠어..</v>
          </cell>
        </row>
        <row r="1720">
          <cell r="B1720" t="str">
            <v>tutorial_1_15</v>
          </cell>
        </row>
        <row r="1720">
          <cell r="D1720" t="str">
            <v>일치</v>
          </cell>
          <cell r="E1720" t="b">
            <v>0</v>
          </cell>
          <cell r="F1720" t="str">
            <v>모든 준비가 완료되었네! 돌격 버튼을 눌러 전투를 시작해 보시게나!</v>
          </cell>
        </row>
        <row r="1721">
          <cell r="B1721" t="str">
            <v>tutorial_1_16</v>
          </cell>
        </row>
        <row r="1721">
          <cell r="D1721" t="str">
            <v>일치</v>
          </cell>
          <cell r="E1721" t="b">
            <v>0</v>
          </cell>
          <cell r="F1721" t="str">
            <v>적들은 웨이브마다 더욱 강해져서 등장한다네..</v>
          </cell>
        </row>
        <row r="1722">
          <cell r="B1722" t="str">
            <v>tutorial_1_17</v>
          </cell>
        </row>
        <row r="1722">
          <cell r="D1722" t="str">
            <v>일치</v>
          </cell>
          <cell r="E1722" t="b">
            <v>0</v>
          </cell>
          <cell r="F1722" t="str">
            <v>계속해서 더 좋은 돌격대를 만들어보시게나....</v>
          </cell>
        </row>
        <row r="1723">
          <cell r="B1723" t="str">
            <v>tutorial_1_18</v>
          </cell>
        </row>
        <row r="1723">
          <cell r="D1723" t="str">
            <v>일치</v>
          </cell>
          <cell r="E1723" t="b">
            <v>0</v>
          </cell>
          <cell r="F1723" t="str">
            <v>용병과 카드가 동시에 나오다니 실력이 꽤 좋군!!</v>
          </cell>
        </row>
        <row r="1724">
          <cell r="B1724" t="str">
            <v>tutorial_1_19</v>
          </cell>
        </row>
        <row r="1724">
          <cell r="D1724" t="str">
            <v>일치</v>
          </cell>
          <cell r="E1724" t="b">
            <v>0</v>
          </cell>
          <cell r="F1724" t="str">
            <v>지금의 돌격대로는 조금 부족하다네..</v>
          </cell>
        </row>
        <row r="1725">
          <cell r="B1725" t="str">
            <v>tutorial_1_20</v>
          </cell>
        </row>
        <row r="1725">
          <cell r="D1725" t="str">
            <v>일치</v>
          </cell>
          <cell r="E1725" t="b">
            <v>0</v>
          </cell>
          <cell r="F1725" t="str">
            <v>돌려 버튼을 눌러보시게!</v>
          </cell>
        </row>
        <row r="1726">
          <cell r="B1726" t="str">
            <v>tutorial_1_21</v>
          </cell>
        </row>
        <row r="1726">
          <cell r="D1726" t="str">
            <v>일치</v>
          </cell>
          <cell r="E1726" t="b">
            <v>0</v>
          </cell>
          <cell r="F1726" t="str">
            <v>독수리 장군이 나왔군!</v>
          </cell>
        </row>
        <row r="1727">
          <cell r="B1727" t="str">
            <v>tutorial_1_22</v>
          </cell>
        </row>
        <row r="1727">
          <cell r="D1727" t="str">
            <v>일치</v>
          </cell>
          <cell r="E1727" t="b">
            <v>0</v>
          </cell>
          <cell r="F1727" t="str">
            <v>특별한 조합을 통해 매우 강력한 신화 용병을 소환하게나!</v>
          </cell>
        </row>
        <row r="1728">
          <cell r="B1728" t="str">
            <v>tutorial_1_23</v>
          </cell>
        </row>
        <row r="1728">
          <cell r="D1728" t="str">
            <v>일치</v>
          </cell>
          <cell r="E1728" t="b">
            <v>0</v>
          </cell>
          <cell r="F1728" t="str">
            <v>레시피 버튼을 눌러보시게..</v>
          </cell>
        </row>
        <row r="1729">
          <cell r="B1729" t="str">
            <v>tutorial_1_24</v>
          </cell>
        </row>
        <row r="1729">
          <cell r="D1729" t="str">
            <v>일치</v>
          </cell>
          <cell r="E1729" t="b">
            <v>0</v>
          </cell>
          <cell r="F1729" t="str">
            <v>해당 팝업에서 보유한 신화와 조합 가능한 신화를 확인할 수 있네..</v>
          </cell>
        </row>
        <row r="1730">
          <cell r="B1730" t="str">
            <v>tutorial_1_25</v>
          </cell>
        </row>
        <row r="1730">
          <cell r="D1730" t="str">
            <v>일치</v>
          </cell>
          <cell r="E1730" t="b">
            <v>0</v>
          </cell>
          <cell r="F1730" t="str">
            <v>소환 버튼을 눌러 산적왕을 소환해보시게!!</v>
          </cell>
        </row>
        <row r="1731">
          <cell r="B1731" t="str">
            <v>tutorial_1_26</v>
          </cell>
        </row>
        <row r="1731">
          <cell r="D1731" t="str">
            <v>일치</v>
          </cell>
          <cell r="E1731" t="b">
            <v>0</v>
          </cell>
          <cell r="F1731" t="str">
            <v>신화 용병 산적왕이 돌격대에 합류했네.. 돌격 버튼을 눌러 적들을 물리치시게!!</v>
          </cell>
        </row>
        <row r="1732">
          <cell r="B1732" t="str">
            <v>tutorial_1_27</v>
          </cell>
        </row>
        <row r="1732">
          <cell r="D1732" t="str">
            <v>일치</v>
          </cell>
          <cell r="E1732" t="b">
            <v>0</v>
          </cell>
          <cell r="F1732" t="str">
            <v>신화 용병 산적왕의 힘은 느꼈는가? 신화 용병은 매우 강력한 힘을 지녔다네..</v>
          </cell>
        </row>
        <row r="1733">
          <cell r="B1733" t="str">
            <v>tutorial_1_28</v>
          </cell>
        </row>
        <row r="1733">
          <cell r="D1733" t="str">
            <v>일치</v>
          </cell>
          <cell r="E1733" t="b">
            <v>0</v>
          </cell>
          <cell r="F1733" t="str">
            <v>하지만, 신화 용병은 신화 슬롯의 개수만큼만 소환 할 수 있고, 판매도 불가능하다네~</v>
          </cell>
        </row>
        <row r="1734">
          <cell r="B1734" t="str">
            <v>tutorial_1_29</v>
          </cell>
        </row>
        <row r="1734">
          <cell r="D1734" t="str">
            <v>일치</v>
          </cell>
          <cell r="E1734" t="b">
            <v>0</v>
          </cell>
          <cell r="F1734" t="str">
            <v>돌려 버튼을 누르시게!</v>
          </cell>
        </row>
        <row r="1735">
          <cell r="B1735" t="str">
            <v>tutorial_1_30</v>
          </cell>
        </row>
        <row r="1735">
          <cell r="D1735" t="str">
            <v>일치</v>
          </cell>
          <cell r="E1735" t="b">
            <v>0</v>
          </cell>
          <cell r="F1735" t="str">
            <v>재료 장비를 획득했군! 장비 버튼을 눌러보시게!!</v>
          </cell>
        </row>
        <row r="1736">
          <cell r="B1736" t="str">
            <v>tutorial_1_31</v>
          </cell>
        </row>
        <row r="1736">
          <cell r="D1736" t="str">
            <v>일치</v>
          </cell>
          <cell r="E1736" t="b">
            <v>0</v>
          </cell>
          <cell r="F1736" t="str">
            <v>인벤토리에서 획득한 장비를 확인, 조합, 장착할 수 있네</v>
          </cell>
        </row>
        <row r="1737">
          <cell r="B1737" t="str">
            <v>tutorial_1_32</v>
          </cell>
        </row>
        <row r="1737">
          <cell r="D1737" t="str">
            <v>일치</v>
          </cell>
          <cell r="E1737" t="b">
            <v>0</v>
          </cell>
          <cell r="F1737" t="str">
            <v>장비를 드래그해 신화 용병 산적왕에게 장착해 보시게!</v>
          </cell>
        </row>
        <row r="1738">
          <cell r="B1738" t="str">
            <v>tutorial_1_33</v>
          </cell>
        </row>
        <row r="1738">
          <cell r="D1738" t="str">
            <v>일치</v>
          </cell>
          <cell r="E1738" t="b">
            <v>0</v>
          </cell>
          <cell r="F1738" t="str">
            <v>장비는 신화 용병에게만 장착 가능하고, 한 번 장착한 장비는 쉽게 돌려받을 수 없다네!</v>
          </cell>
        </row>
        <row r="1739">
          <cell r="B1739" t="str">
            <v>tutorial_1_34</v>
          </cell>
        </row>
        <row r="1739">
          <cell r="D1739" t="str">
            <v>일치</v>
          </cell>
          <cell r="E1739" t="b">
            <v>0</v>
          </cell>
          <cell r="F1739" t="str">
            <v>돌려 버튼을 누르시게!</v>
          </cell>
        </row>
        <row r="1740">
          <cell r="B1740" t="str">
            <v>tutorial_1_35</v>
          </cell>
        </row>
        <row r="1740">
          <cell r="D1740" t="str">
            <v>일치</v>
          </cell>
          <cell r="E1740" t="b">
            <v>0</v>
          </cell>
          <cell r="F1740" t="str">
            <v>재료 장비를 획득했군! 장비 버튼을 눌러보시게</v>
          </cell>
        </row>
        <row r="1741">
          <cell r="B1741" t="str">
            <v>tutorial_1_36</v>
          </cell>
        </row>
        <row r="1741">
          <cell r="D1741" t="str">
            <v>일치</v>
          </cell>
          <cell r="E1741" t="b">
            <v>0</v>
          </cell>
          <cell r="F1741" t="str">
            <v>두 개의 장비는 합성을 통해 더욱 강한 완성 장비로 만들 수 있네!</v>
          </cell>
        </row>
        <row r="1742">
          <cell r="B1742" t="str">
            <v>tutorial_1_37</v>
          </cell>
        </row>
        <row r="1742">
          <cell r="D1742" t="str">
            <v>일치</v>
          </cell>
          <cell r="E1742" t="b">
            <v>0</v>
          </cell>
          <cell r="F1742" t="str">
            <v>장비를 드래그해 신화 용병 산적왕에게 장착된 장비와 합성해보시게!</v>
          </cell>
        </row>
        <row r="1743">
          <cell r="B1743" t="str">
            <v>tutorial_1_38</v>
          </cell>
        </row>
        <row r="1743">
          <cell r="D1743" t="str">
            <v>일치</v>
          </cell>
          <cell r="E1743" t="b">
            <v>0</v>
          </cell>
          <cell r="F1743" t="str">
            <v>완성된 장비는 특수 효과를 갖게 되니 신화 용병과 잘 조합해보시게!</v>
          </cell>
        </row>
        <row r="1744">
          <cell r="B1744" t="str">
            <v>tutorial_1_39</v>
          </cell>
        </row>
        <row r="1744">
          <cell r="D1744" t="str">
            <v>일치</v>
          </cell>
          <cell r="E1744" t="b">
            <v>0</v>
          </cell>
          <cell r="F1744" t="str">
            <v>돌격 버튼을 누르시게!</v>
          </cell>
        </row>
        <row r="1745">
          <cell r="B1745" t="str">
            <v>tutorial_1_40</v>
          </cell>
        </row>
        <row r="1745">
          <cell r="D1745" t="str">
            <v>일치</v>
          </cell>
          <cell r="E1745" t="b">
            <v>0</v>
          </cell>
          <cell r="F1745" t="str">
            <v>돌려 버튼을 누르시게!</v>
          </cell>
        </row>
        <row r="1746">
          <cell r="B1746" t="str">
            <v>tutorial_1_41</v>
          </cell>
        </row>
        <row r="1746">
          <cell r="D1746" t="str">
            <v>일치</v>
          </cell>
          <cell r="E1746" t="b">
            <v>0</v>
          </cell>
          <cell r="F1746" t="str">
            <v>이번이 마지막 기회라네.. 간절히 바라고 뽑으시게!</v>
          </cell>
        </row>
        <row r="1747">
          <cell r="B1747" t="str">
            <v>tutorial_1_42</v>
          </cell>
        </row>
        <row r="1747">
          <cell r="D1747" t="str">
            <v>일치</v>
          </cell>
          <cell r="E1747" t="b">
            <v>0</v>
          </cell>
          <cell r="F1747" t="str">
            <v>전설 카드가 등장했다네!!</v>
          </cell>
        </row>
        <row r="1748">
          <cell r="B1748" t="str">
            <v>tutorial_1_43</v>
          </cell>
        </row>
        <row r="1748">
          <cell r="D1748" t="str">
            <v>일치</v>
          </cell>
          <cell r="E1748" t="b">
            <v>0</v>
          </cell>
          <cell r="F1748" t="str">
            <v>원하는 카드를 뽑아 효과를 획득하시게!!</v>
          </cell>
        </row>
        <row r="1749">
          <cell r="B1749" t="str">
            <v>tutorial_1_44</v>
          </cell>
        </row>
        <row r="1749">
          <cell r="D1749" t="str">
            <v>일치</v>
          </cell>
          <cell r="E1749" t="b">
            <v>0</v>
          </cell>
          <cell r="F1749" t="str">
            <v>모든 준비는 끝났네.. 적들을 물리치시게!</v>
          </cell>
        </row>
        <row r="1750">
          <cell r="B1750" t="str">
            <v>tutorial_1_45</v>
          </cell>
        </row>
        <row r="1750">
          <cell r="D1750" t="str">
            <v>일치</v>
          </cell>
          <cell r="E1750" t="b">
            <v>0</v>
          </cell>
          <cell r="F1750" t="str">
            <v>모든 튜토리얼 단계를 클리어했네! 더 강한 돌격대를 만들어 적을 물리치시게나!!</v>
          </cell>
        </row>
        <row r="1751">
          <cell r="B1751" t="str">
            <v>tutorial_1_46</v>
          </cell>
        </row>
        <row r="1751">
          <cell r="D1751" t="str">
            <v>일치</v>
          </cell>
          <cell r="E1751" t="b">
            <v>0</v>
          </cell>
          <cell r="F1751" t="str">
            <v>그럼, 돌격대 본부로 이동시켜주겠네..</v>
          </cell>
        </row>
        <row r="1752">
          <cell r="B1752" t="str">
            <v>tutorial_2_1</v>
          </cell>
        </row>
        <row r="1752">
          <cell r="D1752" t="str">
            <v>일치</v>
          </cell>
          <cell r="E1752" t="b">
            <v>0</v>
          </cell>
          <cell r="F1752" t="str">
            <v>본부에 온걸 환영하네~ 마지막으로 조금만 더 알려주겠네!</v>
          </cell>
        </row>
        <row r="1753">
          <cell r="B1753" t="str">
            <v>tutorial_2_2</v>
          </cell>
        </row>
        <row r="1753">
          <cell r="D1753" t="str">
            <v>일치</v>
          </cell>
          <cell r="E1753" t="b">
            <v>0</v>
          </cell>
          <cell r="F1753" t="str">
            <v>본부에서는 자신의 돌격대를 정비할 수 있다네!</v>
          </cell>
        </row>
        <row r="1754">
          <cell r="B1754" t="str">
            <v>tutorial_2_3</v>
          </cell>
        </row>
        <row r="1754">
          <cell r="D1754" t="str">
            <v>일치</v>
          </cell>
          <cell r="E1754" t="b">
            <v>0</v>
          </cell>
          <cell r="F1754" t="str">
            <v>상점에서는 필요한 물자를 구매할 수 있다네!</v>
          </cell>
        </row>
        <row r="1755">
          <cell r="B1755" t="str">
            <v>tutorial_2_4</v>
          </cell>
        </row>
        <row r="1755">
          <cell r="D1755" t="str">
            <v>일치</v>
          </cell>
          <cell r="E1755" t="b">
            <v>0</v>
          </cell>
          <cell r="F1755" t="str">
            <v>용병에서는 획득한 용병의 정보를 확인하고, 강화할 수 있다네!</v>
          </cell>
        </row>
        <row r="1756">
          <cell r="B1756" t="str">
            <v>tutorial_2_5</v>
          </cell>
        </row>
        <row r="1756">
          <cell r="D1756" t="str">
            <v>일치</v>
          </cell>
          <cell r="E1756" t="b">
            <v>0</v>
          </cell>
          <cell r="F1756" t="str">
            <v>용병 모집에서는 용병들을 모집할 수 있다네!</v>
          </cell>
        </row>
        <row r="1757">
          <cell r="B1757" t="str">
            <v>tutorial_2_6</v>
          </cell>
        </row>
        <row r="1757">
          <cell r="D1757" t="str">
            <v>일치</v>
          </cell>
          <cell r="E1757" t="b">
            <v>0</v>
          </cell>
          <cell r="F1757" t="str">
            <v>퀘스트에서 일일 지령을 확인하고, 퀘스트를 클리어해 보상을 획득하시게!</v>
          </cell>
        </row>
        <row r="1758">
          <cell r="B1758" t="str">
            <v>tutorial_2_7</v>
          </cell>
        </row>
        <row r="1758">
          <cell r="D1758" t="str">
            <v>일치</v>
          </cell>
          <cell r="E1758" t="b">
            <v>0</v>
          </cell>
          <cell r="F1758" t="str">
            <v>지도에서는 첫 웨이브 클리어 보상을 획득 할 수 있다네! </v>
          </cell>
        </row>
        <row r="1759">
          <cell r="B1759" t="str">
            <v>tutorial_2_8</v>
          </cell>
        </row>
        <row r="1759">
          <cell r="D1759" t="str">
            <v>일치</v>
          </cell>
          <cell r="E1759" t="b">
            <v>0</v>
          </cell>
          <cell r="F1759" t="str">
            <v>돌격 버튼을 눌러 게임을 시작할 수 있다네!</v>
          </cell>
        </row>
        <row r="1760">
          <cell r="B1760" t="str">
            <v>tutorial_2_9</v>
          </cell>
        </row>
        <row r="1760">
          <cell r="D1760" t="str">
            <v>일치</v>
          </cell>
          <cell r="E1760" t="b">
            <v>0</v>
          </cell>
          <cell r="F1760" t="str">
            <v>자신만의 돌격대를 갖추고, 성장시켜 웨이브의 끝에 도달해보시게!</v>
          </cell>
        </row>
        <row r="1761">
          <cell r="B1761" t="str">
            <v>monster_name_201001</v>
          </cell>
        </row>
        <row r="1761">
          <cell r="D1761" t="str">
            <v>일치</v>
          </cell>
          <cell r="E1761" t="b">
            <v>0</v>
          </cell>
          <cell r="F1761" t="str">
            <v>슬라임</v>
          </cell>
        </row>
        <row r="1762">
          <cell r="B1762" t="str">
            <v>monster_name_201002</v>
          </cell>
        </row>
        <row r="1762">
          <cell r="D1762" t="str">
            <v>일치</v>
          </cell>
          <cell r="E1762" t="b">
            <v>0</v>
          </cell>
          <cell r="F1762" t="str">
            <v>자이언트 슬라임</v>
          </cell>
        </row>
        <row r="1763">
          <cell r="B1763" t="str">
            <v>monster_name_201003</v>
          </cell>
        </row>
        <row r="1763">
          <cell r="D1763" t="str">
            <v>일치</v>
          </cell>
          <cell r="E1763" t="b">
            <v>0</v>
          </cell>
          <cell r="F1763" t="str">
            <v>헬멧 슬라임</v>
          </cell>
        </row>
        <row r="1764">
          <cell r="B1764" t="str">
            <v>monster_name_201004</v>
          </cell>
        </row>
        <row r="1764">
          <cell r="D1764" t="str">
            <v>일치</v>
          </cell>
          <cell r="E1764" t="b">
            <v>0</v>
          </cell>
          <cell r="F1764" t="str">
            <v>갑옷 슬라임</v>
          </cell>
        </row>
        <row r="1765">
          <cell r="B1765" t="str">
            <v>monster_name_201005</v>
          </cell>
        </row>
        <row r="1765">
          <cell r="D1765" t="str">
            <v>일치</v>
          </cell>
          <cell r="E1765" t="b">
            <v>0</v>
          </cell>
          <cell r="F1765" t="str">
            <v>오크</v>
          </cell>
        </row>
        <row r="1766">
          <cell r="B1766" t="str">
            <v>monster_name_201006</v>
          </cell>
        </row>
        <row r="1766">
          <cell r="D1766" t="str">
            <v>일치</v>
          </cell>
          <cell r="E1766" t="b">
            <v>0</v>
          </cell>
          <cell r="F1766" t="str">
            <v>트롤</v>
          </cell>
        </row>
        <row r="1767">
          <cell r="B1767" t="str">
            <v>monster_name_201007</v>
          </cell>
        </row>
        <row r="1767">
          <cell r="D1767" t="str">
            <v>일치</v>
          </cell>
          <cell r="E1767" t="b">
            <v>0</v>
          </cell>
          <cell r="F1767" t="str">
            <v>오크 병사</v>
          </cell>
        </row>
        <row r="1768">
          <cell r="B1768" t="str">
            <v>monster_name_201008</v>
          </cell>
        </row>
        <row r="1768">
          <cell r="D1768" t="str">
            <v>일치</v>
          </cell>
          <cell r="E1768" t="b">
            <v>0</v>
          </cell>
          <cell r="F1768" t="str">
            <v>트롤 병사</v>
          </cell>
        </row>
        <row r="1769">
          <cell r="B1769" t="str">
            <v>monster_name_201010</v>
          </cell>
        </row>
        <row r="1769">
          <cell r="D1769" t="str">
            <v>일치</v>
          </cell>
          <cell r="E1769" t="b">
            <v>0</v>
          </cell>
          <cell r="F1769" t="str">
            <v>방패 해골</v>
          </cell>
        </row>
        <row r="1770">
          <cell r="B1770" t="str">
            <v>monster_name_201009</v>
          </cell>
        </row>
        <row r="1770">
          <cell r="D1770" t="str">
            <v>일치</v>
          </cell>
          <cell r="E1770" t="b">
            <v>0</v>
          </cell>
          <cell r="F1770" t="str">
            <v>해골 궁수</v>
          </cell>
        </row>
        <row r="1771">
          <cell r="B1771" t="str">
            <v>monster_name_201011</v>
          </cell>
        </row>
        <row r="1771">
          <cell r="D1771" t="str">
            <v>일치</v>
          </cell>
          <cell r="E1771" t="b">
            <v>0</v>
          </cell>
          <cell r="F1771" t="str">
            <v>미니 킹 슬라임</v>
          </cell>
        </row>
        <row r="1772">
          <cell r="B1772" t="str">
            <v>monster_name_201012</v>
          </cell>
        </row>
        <row r="1772">
          <cell r="D1772" t="str">
            <v>일치</v>
          </cell>
          <cell r="E1772" t="b">
            <v>0</v>
          </cell>
          <cell r="F1772" t="str">
            <v>미니 퀸 슬라임</v>
          </cell>
        </row>
        <row r="1773">
          <cell r="B1773" t="str">
            <v>monster_name_201013</v>
          </cell>
        </row>
        <row r="1773">
          <cell r="D1773" t="str">
            <v>일치</v>
          </cell>
          <cell r="E1773" t="b">
            <v>0</v>
          </cell>
          <cell r="F1773" t="str">
            <v>미니 웨어울프</v>
          </cell>
        </row>
        <row r="1774">
          <cell r="B1774" t="str">
            <v>monster_name_201014</v>
          </cell>
        </row>
        <row r="1774">
          <cell r="D1774" t="str">
            <v>일치</v>
          </cell>
          <cell r="E1774" t="b">
            <v>0</v>
          </cell>
          <cell r="F1774" t="str">
            <v>미니 트롤킹</v>
          </cell>
        </row>
        <row r="1775">
          <cell r="B1775" t="str">
            <v>monster_name_201015</v>
          </cell>
        </row>
        <row r="1775">
          <cell r="D1775" t="str">
            <v>일치</v>
          </cell>
          <cell r="E1775" t="b">
            <v>0</v>
          </cell>
          <cell r="F1775" t="str">
            <v>파워 비틀</v>
          </cell>
        </row>
        <row r="1776">
          <cell r="B1776" t="str">
            <v>monster_name_201016</v>
          </cell>
        </row>
        <row r="1776">
          <cell r="D1776" t="str">
            <v>일치</v>
          </cell>
          <cell r="E1776" t="b">
            <v>0</v>
          </cell>
          <cell r="F1776" t="str">
            <v>헌터 비틀</v>
          </cell>
        </row>
        <row r="1777">
          <cell r="B1777" t="str">
            <v>monster_name_201017</v>
          </cell>
        </row>
        <row r="1777">
          <cell r="D1777" t="str">
            <v>일치</v>
          </cell>
          <cell r="E1777" t="b">
            <v>0</v>
          </cell>
          <cell r="F1777" t="str">
            <v>뿔 선인장</v>
          </cell>
        </row>
        <row r="1778">
          <cell r="B1778" t="str">
            <v>monster_name_201018</v>
          </cell>
        </row>
        <row r="1778">
          <cell r="D1778" t="str">
            <v>일치</v>
          </cell>
          <cell r="E1778" t="b">
            <v>0</v>
          </cell>
          <cell r="F1778" t="str">
            <v>가시 선인장</v>
          </cell>
        </row>
        <row r="1779">
          <cell r="B1779" t="str">
            <v>monster_name_201019</v>
          </cell>
        </row>
        <row r="1779">
          <cell r="D1779" t="str">
            <v>일치</v>
          </cell>
          <cell r="E1779" t="b">
            <v>0</v>
          </cell>
          <cell r="F1779" t="str">
            <v>사막 파리</v>
          </cell>
        </row>
        <row r="1780">
          <cell r="B1780" t="str">
            <v>monster_name_201020</v>
          </cell>
        </row>
        <row r="1780">
          <cell r="D1780" t="str">
            <v>일치</v>
          </cell>
          <cell r="E1780" t="b">
            <v>0</v>
          </cell>
          <cell r="F1780" t="str">
            <v>모래 파리</v>
          </cell>
        </row>
        <row r="1781">
          <cell r="B1781" t="str">
            <v>monster_name_201021</v>
          </cell>
        </row>
        <row r="1781">
          <cell r="D1781" t="str">
            <v>일치</v>
          </cell>
          <cell r="E1781" t="b">
            <v>0</v>
          </cell>
          <cell r="F1781" t="str">
            <v>두두</v>
          </cell>
        </row>
        <row r="1782">
          <cell r="B1782" t="str">
            <v>monster_name_201022</v>
          </cell>
        </row>
        <row r="1782">
          <cell r="D1782" t="str">
            <v>일치</v>
          </cell>
          <cell r="E1782" t="b">
            <v>0</v>
          </cell>
          <cell r="F1782" t="str">
            <v>뚜뚜</v>
          </cell>
        </row>
        <row r="1783">
          <cell r="B1783" t="str">
            <v>monster_name_201023</v>
          </cell>
        </row>
        <row r="1783">
          <cell r="D1783" t="str">
            <v>일치</v>
          </cell>
          <cell r="E1783" t="b">
            <v>0</v>
          </cell>
          <cell r="F1783" t="str">
            <v>독 전갈</v>
          </cell>
        </row>
        <row r="1784">
          <cell r="B1784" t="str">
            <v>monster_name_201024</v>
          </cell>
        </row>
        <row r="1784">
          <cell r="D1784" t="str">
            <v>일치</v>
          </cell>
          <cell r="E1784" t="b">
            <v>0</v>
          </cell>
          <cell r="F1784" t="str">
            <v>갑옷 전갈</v>
          </cell>
        </row>
        <row r="1785">
          <cell r="B1785" t="str">
            <v>monster_name_201025</v>
          </cell>
        </row>
        <row r="1785">
          <cell r="D1785" t="str">
            <v>일치</v>
          </cell>
          <cell r="E1785" t="b">
            <v>0</v>
          </cell>
          <cell r="F1785" t="str">
            <v>호저</v>
          </cell>
        </row>
        <row r="1786">
          <cell r="B1786" t="str">
            <v>monster_name_201026</v>
          </cell>
        </row>
        <row r="1786">
          <cell r="D1786" t="str">
            <v>일치</v>
          </cell>
          <cell r="E1786" t="b">
            <v>0</v>
          </cell>
          <cell r="F1786" t="str">
            <v>저주받은 나무</v>
          </cell>
        </row>
        <row r="1787">
          <cell r="B1787" t="str">
            <v>monster_name_201027</v>
          </cell>
        </row>
        <row r="1787">
          <cell r="D1787" t="str">
            <v>일치</v>
          </cell>
          <cell r="E1787" t="b">
            <v>0</v>
          </cell>
          <cell r="F1787" t="str">
            <v>도깨비 덤불</v>
          </cell>
        </row>
        <row r="1788">
          <cell r="B1788" t="str">
            <v>monster_name_201028</v>
          </cell>
        </row>
        <row r="1788">
          <cell r="D1788" t="str">
            <v>일치</v>
          </cell>
          <cell r="E1788" t="b">
            <v>0</v>
          </cell>
          <cell r="F1788" t="str">
            <v>역병 쥐</v>
          </cell>
        </row>
        <row r="1789">
          <cell r="B1789" t="str">
            <v>monster_name_201029</v>
          </cell>
        </row>
        <row r="1789">
          <cell r="D1789" t="str">
            <v>일치</v>
          </cell>
          <cell r="E1789" t="b">
            <v>0</v>
          </cell>
          <cell r="F1789" t="str">
            <v>망령 까마귀</v>
          </cell>
        </row>
        <row r="1790">
          <cell r="B1790" t="str">
            <v>monster_name_201030</v>
          </cell>
        </row>
        <row r="1790">
          <cell r="D1790" t="str">
            <v>일치</v>
          </cell>
          <cell r="E1790" t="b">
            <v>0</v>
          </cell>
          <cell r="F1790" t="str">
            <v>하급 뱀파이어</v>
          </cell>
        </row>
        <row r="1791">
          <cell r="B1791" t="str">
            <v>monster_name_201031</v>
          </cell>
        </row>
        <row r="1791">
          <cell r="D1791" t="str">
            <v>일치</v>
          </cell>
          <cell r="E1791" t="b">
            <v>0</v>
          </cell>
          <cell r="F1791" t="str">
            <v>상급 뱀파이어</v>
          </cell>
        </row>
        <row r="1792">
          <cell r="B1792" t="str">
            <v>monster_name_201032</v>
          </cell>
        </row>
        <row r="1792">
          <cell r="D1792" t="str">
            <v>일치</v>
          </cell>
          <cell r="E1792" t="b">
            <v>0</v>
          </cell>
          <cell r="F1792" t="str">
            <v>호박 유령</v>
          </cell>
        </row>
        <row r="1793">
          <cell r="B1793" t="str">
            <v>monster_name_201033</v>
          </cell>
        </row>
        <row r="1793">
          <cell r="D1793" t="str">
            <v>일치</v>
          </cell>
          <cell r="E1793" t="b">
            <v>0</v>
          </cell>
          <cell r="F1793" t="str">
            <v>고통의 비석</v>
          </cell>
        </row>
        <row r="1794">
          <cell r="B1794" t="str">
            <v>monster_name_201034</v>
          </cell>
        </row>
        <row r="1794">
          <cell r="D1794" t="str">
            <v>일치</v>
          </cell>
          <cell r="E1794" t="b">
            <v>0</v>
          </cell>
          <cell r="F1794" t="str">
            <v>약화의 비석</v>
          </cell>
        </row>
        <row r="1795">
          <cell r="B1795" t="str">
            <v>monster_name_201035</v>
          </cell>
        </row>
        <row r="1795">
          <cell r="D1795" t="str">
            <v>일치</v>
          </cell>
          <cell r="E1795" t="b">
            <v>0</v>
          </cell>
          <cell r="F1795" t="str">
            <v>드레이크</v>
          </cell>
        </row>
        <row r="1796">
          <cell r="B1796" t="str">
            <v>monster_name_201036</v>
          </cell>
        </row>
        <row r="1796">
          <cell r="D1796" t="str">
            <v>일치</v>
          </cell>
          <cell r="E1796" t="b">
            <v>0</v>
          </cell>
          <cell r="F1796" t="str">
            <v>코카트리스</v>
          </cell>
        </row>
        <row r="1797">
          <cell r="B1797" t="str">
            <v>monster_name_201037</v>
          </cell>
        </row>
        <row r="1797">
          <cell r="D1797" t="str">
            <v>일치</v>
          </cell>
          <cell r="E1797" t="b">
            <v>0</v>
          </cell>
          <cell r="F1797" t="str">
            <v>지배의 검</v>
          </cell>
        </row>
        <row r="1798">
          <cell r="B1798" t="str">
            <v>monster_name_201038</v>
          </cell>
        </row>
        <row r="1798">
          <cell r="D1798" t="str">
            <v>일치</v>
          </cell>
          <cell r="E1798" t="b">
            <v>0</v>
          </cell>
          <cell r="F1798" t="str">
            <v>폭주의 검</v>
          </cell>
        </row>
        <row r="1799">
          <cell r="B1799" t="str">
            <v>monster_name_201039</v>
          </cell>
        </row>
        <row r="1799">
          <cell r="D1799" t="str">
            <v>일치</v>
          </cell>
          <cell r="E1799" t="b">
            <v>0</v>
          </cell>
          <cell r="F1799" t="str">
            <v>수호자</v>
          </cell>
        </row>
        <row r="1800">
          <cell r="B1800" t="str">
            <v>monster_name_201040</v>
          </cell>
        </row>
        <row r="1800">
          <cell r="D1800" t="str">
            <v>일치</v>
          </cell>
          <cell r="E1800" t="b">
            <v>0</v>
          </cell>
          <cell r="F1800" t="str">
            <v>집행자</v>
          </cell>
        </row>
        <row r="1801">
          <cell r="B1801" t="str">
            <v>monster_name_201041</v>
          </cell>
        </row>
        <row r="1801">
          <cell r="D1801" t="str">
            <v>일치</v>
          </cell>
          <cell r="E1801" t="b">
            <v>0</v>
          </cell>
          <cell r="F1801" t="str">
            <v>마검</v>
          </cell>
        </row>
        <row r="1802">
          <cell r="B1802" t="str">
            <v>monster_name_201042</v>
          </cell>
          <cell r="C1802" t="str">
            <v>신규 완료</v>
          </cell>
          <cell r="D1802" t="str">
            <v>일치</v>
          </cell>
          <cell r="E1802" t="b">
            <v>0</v>
          </cell>
          <cell r="F1802" t="str">
            <v>설원 불곰</v>
          </cell>
        </row>
        <row r="1803">
          <cell r="B1803" t="str">
            <v>monster_name_201043</v>
          </cell>
          <cell r="C1803" t="str">
            <v>신규 완료</v>
          </cell>
          <cell r="D1803" t="str">
            <v>일치</v>
          </cell>
          <cell r="E1803" t="b">
            <v>0</v>
          </cell>
          <cell r="F1803" t="str">
            <v>냉기의 궁수</v>
          </cell>
        </row>
        <row r="1804">
          <cell r="B1804" t="str">
            <v>monster_name_201044</v>
          </cell>
          <cell r="C1804" t="str">
            <v>신규 완료</v>
          </cell>
          <cell r="D1804" t="str">
            <v>일치</v>
          </cell>
          <cell r="E1804" t="b">
            <v>0</v>
          </cell>
          <cell r="F1804" t="str">
            <v>냉기의 마법사</v>
          </cell>
        </row>
        <row r="1805">
          <cell r="B1805" t="str">
            <v>monster_name_201045</v>
          </cell>
          <cell r="C1805" t="str">
            <v>신규 완료</v>
          </cell>
          <cell r="D1805" t="str">
            <v>일치</v>
          </cell>
          <cell r="E1805" t="b">
            <v>0</v>
          </cell>
          <cell r="F1805" t="str">
            <v>냉기의 암살자</v>
          </cell>
        </row>
        <row r="1806">
          <cell r="B1806" t="str">
            <v>monster_name_201046</v>
          </cell>
          <cell r="C1806" t="str">
            <v>신규 완료</v>
          </cell>
          <cell r="D1806" t="str">
            <v>일치</v>
          </cell>
          <cell r="E1806" t="b">
            <v>0</v>
          </cell>
          <cell r="F1806" t="str">
            <v>예티</v>
          </cell>
        </row>
        <row r="1807">
          <cell r="B1807" t="str">
            <v>monster_name_201047</v>
          </cell>
          <cell r="C1807" t="str">
            <v>신규 완료</v>
          </cell>
          <cell r="D1807" t="str">
            <v>일치</v>
          </cell>
          <cell r="E1807" t="b">
            <v>0</v>
          </cell>
          <cell r="F1807" t="str">
            <v>냉기의 사제</v>
          </cell>
        </row>
        <row r="1808">
          <cell r="B1808" t="str">
            <v>monster_name_202001</v>
          </cell>
        </row>
        <row r="1808">
          <cell r="D1808" t="str">
            <v>일치</v>
          </cell>
          <cell r="E1808" t="b">
            <v>0</v>
          </cell>
          <cell r="F1808" t="str">
            <v>킹 슬라임</v>
          </cell>
        </row>
        <row r="1809">
          <cell r="B1809" t="str">
            <v>monster_name_202002</v>
          </cell>
        </row>
        <row r="1809">
          <cell r="D1809" t="str">
            <v>일치</v>
          </cell>
          <cell r="E1809" t="b">
            <v>0</v>
          </cell>
          <cell r="F1809" t="str">
            <v>퀸 슬라임</v>
          </cell>
        </row>
        <row r="1810">
          <cell r="B1810" t="str">
            <v>monster_name_202003</v>
          </cell>
        </row>
        <row r="1810">
          <cell r="D1810" t="str">
            <v>일치</v>
          </cell>
          <cell r="E1810" t="b">
            <v>0</v>
          </cell>
          <cell r="F1810" t="str">
            <v>웨어울프</v>
          </cell>
        </row>
        <row r="1811">
          <cell r="B1811" t="str">
            <v>monster_name_202004</v>
          </cell>
        </row>
        <row r="1811">
          <cell r="D1811" t="str">
            <v>일치</v>
          </cell>
          <cell r="E1811" t="b">
            <v>0</v>
          </cell>
          <cell r="F1811" t="str">
            <v>트롤킹</v>
          </cell>
        </row>
        <row r="1812">
          <cell r="B1812" t="str">
            <v>monster_name_202005</v>
          </cell>
        </row>
        <row r="1812">
          <cell r="D1812" t="str">
            <v>일치</v>
          </cell>
          <cell r="E1812" t="b">
            <v>0</v>
          </cell>
          <cell r="F1812" t="str">
            <v>리치킹</v>
          </cell>
        </row>
        <row r="1813">
          <cell r="B1813" t="str">
            <v>monster_name_202006</v>
          </cell>
        </row>
        <row r="1813">
          <cell r="D1813" t="str">
            <v>일치</v>
          </cell>
          <cell r="E1813" t="b">
            <v>0</v>
          </cell>
          <cell r="F1813" t="str">
            <v>바스테트</v>
          </cell>
        </row>
        <row r="1814">
          <cell r="B1814" t="str">
            <v>monster_name_202007</v>
          </cell>
        </row>
        <row r="1814">
          <cell r="D1814" t="str">
            <v>일치</v>
          </cell>
          <cell r="E1814" t="b">
            <v>0</v>
          </cell>
          <cell r="F1814" t="str">
            <v>세베크</v>
          </cell>
        </row>
        <row r="1815">
          <cell r="B1815" t="str">
            <v>monster_name_202008</v>
          </cell>
        </row>
        <row r="1815">
          <cell r="D1815" t="str">
            <v>일치</v>
          </cell>
          <cell r="E1815" t="b">
            <v>0</v>
          </cell>
          <cell r="F1815" t="str">
            <v>타와레트</v>
          </cell>
        </row>
        <row r="1816">
          <cell r="B1816" t="str">
            <v>monster_name_202009</v>
          </cell>
        </row>
        <row r="1816">
          <cell r="D1816" t="str">
            <v>일치</v>
          </cell>
          <cell r="E1816" t="b">
            <v>0</v>
          </cell>
          <cell r="F1816" t="str">
            <v>아누비스</v>
          </cell>
        </row>
        <row r="1817">
          <cell r="B1817" t="str">
            <v>monster_name_202010</v>
          </cell>
        </row>
        <row r="1817">
          <cell r="D1817" t="str">
            <v>일치</v>
          </cell>
          <cell r="E1817" t="b">
            <v>0</v>
          </cell>
          <cell r="F1817" t="str">
            <v>호루스</v>
          </cell>
        </row>
        <row r="1818">
          <cell r="B1818" t="str">
            <v>monster_name_202011</v>
          </cell>
        </row>
        <row r="1818">
          <cell r="D1818" t="str">
            <v>일치</v>
          </cell>
          <cell r="E1818" t="b">
            <v>0</v>
          </cell>
          <cell r="F1818" t="str">
            <v>불타는 고목</v>
          </cell>
        </row>
        <row r="1819">
          <cell r="B1819" t="str">
            <v>monster_name_202012</v>
          </cell>
        </row>
        <row r="1819">
          <cell r="D1819" t="str">
            <v>일치</v>
          </cell>
          <cell r="E1819" t="b">
            <v>0</v>
          </cell>
          <cell r="F1819" t="str">
            <v>망령의 주인</v>
          </cell>
        </row>
        <row r="1820">
          <cell r="B1820" t="str">
            <v>monster_name_202013</v>
          </cell>
        </row>
        <row r="1820">
          <cell r="D1820" t="str">
            <v>일치</v>
          </cell>
          <cell r="E1820" t="b">
            <v>0</v>
          </cell>
          <cell r="F1820" t="str">
            <v>뱀파이어 퀸</v>
          </cell>
        </row>
        <row r="1821">
          <cell r="B1821" t="str">
            <v>monster_name_202014</v>
          </cell>
        </row>
        <row r="1821">
          <cell r="D1821" t="str">
            <v>일치</v>
          </cell>
          <cell r="E1821" t="b">
            <v>0</v>
          </cell>
          <cell r="F1821" t="str">
            <v>칼날꼬리</v>
          </cell>
        </row>
        <row r="1822">
          <cell r="B1822" t="str">
            <v>monster_name_202015</v>
          </cell>
        </row>
        <row r="1822">
          <cell r="D1822" t="str">
            <v>일치</v>
          </cell>
          <cell r="E1822" t="b">
            <v>0</v>
          </cell>
          <cell r="F1822" t="str">
            <v>소드마스터</v>
          </cell>
        </row>
        <row r="1823">
          <cell r="B1823" t="str">
            <v>monster_name_202016</v>
          </cell>
        </row>
        <row r="1823">
          <cell r="D1823" t="str">
            <v>일치</v>
          </cell>
          <cell r="E1823" t="b">
            <v>0</v>
          </cell>
          <cell r="F1823" t="str">
            <v>펄라이트</v>
          </cell>
        </row>
        <row r="1824">
          <cell r="B1824" t="str">
            <v>monster_name_202017</v>
          </cell>
          <cell r="C1824" t="str">
            <v>신규 완료</v>
          </cell>
          <cell r="D1824" t="str">
            <v>일치</v>
          </cell>
          <cell r="E1824" t="b">
            <v>0</v>
          </cell>
          <cell r="F1824" t="str">
            <v>설원 멧돼지</v>
          </cell>
        </row>
        <row r="1825">
          <cell r="B1825" t="str">
            <v>monster_name_202018</v>
          </cell>
          <cell r="C1825" t="str">
            <v>신규 완료</v>
          </cell>
          <cell r="D1825" t="str">
            <v>일치</v>
          </cell>
          <cell r="E1825" t="b">
            <v>0</v>
          </cell>
          <cell r="F1825" t="str">
            <v>냉기의 드루이드</v>
          </cell>
        </row>
        <row r="1826">
          <cell r="B1826" t="str">
            <v>monster_name_202019</v>
          </cell>
          <cell r="C1826" t="str">
            <v>신규 완료</v>
          </cell>
          <cell r="D1826" t="str">
            <v>일치</v>
          </cell>
          <cell r="E1826" t="b">
            <v>0</v>
          </cell>
          <cell r="F1826" t="str">
            <v>설원 늑대</v>
          </cell>
        </row>
        <row r="1827">
          <cell r="B1827" t="str">
            <v>monster_name_202020</v>
          </cell>
          <cell r="C1827" t="str">
            <v>신규 완료</v>
          </cell>
          <cell r="D1827" t="str">
            <v>일치</v>
          </cell>
          <cell r="E1827" t="b">
            <v>0</v>
          </cell>
          <cell r="F1827" t="str">
            <v>냉기 군주</v>
          </cell>
        </row>
        <row r="1828">
          <cell r="B1828" t="str">
            <v>monster_name_202021</v>
          </cell>
          <cell r="C1828" t="str">
            <v>신규 완료</v>
          </cell>
          <cell r="D1828" t="str">
            <v>일치</v>
          </cell>
          <cell r="E1828" t="b">
            <v>0</v>
          </cell>
          <cell r="F1828" t="str">
            <v>냉기 주교</v>
          </cell>
        </row>
        <row r="1829">
          <cell r="B1829" t="str">
            <v>monster_name_202022</v>
          </cell>
          <cell r="C1829" t="str">
            <v>신규 완료</v>
          </cell>
          <cell r="D1829" t="str">
            <v>일치</v>
          </cell>
          <cell r="E1829" t="b">
            <v>0</v>
          </cell>
          <cell r="F1829" t="str">
            <v>빙룡</v>
          </cell>
        </row>
        <row r="1830">
          <cell r="B1830" t="str">
            <v>monster_name_203001</v>
          </cell>
        </row>
        <row r="1830">
          <cell r="D1830" t="str">
            <v>일치</v>
          </cell>
          <cell r="E1830" t="b">
            <v>0</v>
          </cell>
          <cell r="F1830" t="str">
            <v>진흙 골렘</v>
          </cell>
        </row>
        <row r="1831">
          <cell r="B1831" t="str">
            <v>monster_name_203002</v>
          </cell>
        </row>
        <row r="1831">
          <cell r="D1831" t="str">
            <v>일치</v>
          </cell>
          <cell r="E1831" t="b">
            <v>0</v>
          </cell>
          <cell r="F1831" t="str">
            <v>스톤 골렘</v>
          </cell>
        </row>
        <row r="1832">
          <cell r="B1832" t="str">
            <v>monster_name_203003</v>
          </cell>
        </row>
        <row r="1832">
          <cell r="D1832" t="str">
            <v>일치</v>
          </cell>
          <cell r="E1832" t="b">
            <v>0</v>
          </cell>
          <cell r="F1832" t="str">
            <v>아이언 골렘</v>
          </cell>
        </row>
        <row r="1833">
          <cell r="B1833" t="str">
            <v>monster_name_203004</v>
          </cell>
        </row>
        <row r="1833">
          <cell r="D1833" t="str">
            <v>일치</v>
          </cell>
          <cell r="E1833" t="b">
            <v>0</v>
          </cell>
          <cell r="F1833" t="str">
            <v>황금 골렘</v>
          </cell>
        </row>
        <row r="1834">
          <cell r="B1834" t="str">
            <v>monster_name_203005</v>
          </cell>
        </row>
        <row r="1834">
          <cell r="D1834" t="str">
            <v>일치</v>
          </cell>
          <cell r="E1834" t="b">
            <v>0</v>
          </cell>
          <cell r="F1834" t="str">
            <v>다이아 골렘</v>
          </cell>
        </row>
        <row r="1835">
          <cell r="B1835" t="str">
            <v>monster_name_203103</v>
          </cell>
        </row>
        <row r="1835">
          <cell r="D1835" t="str">
            <v>일치</v>
          </cell>
          <cell r="E1835" t="b">
            <v>0</v>
          </cell>
          <cell r="F1835" t="str">
            <v>미니 아이언 골렘</v>
          </cell>
        </row>
        <row r="1836">
          <cell r="B1836" t="str">
            <v>monster_name_203104</v>
          </cell>
        </row>
        <row r="1836">
          <cell r="D1836" t="str">
            <v>일치</v>
          </cell>
          <cell r="E1836" t="b">
            <v>0</v>
          </cell>
          <cell r="F1836" t="str">
            <v>미니 황금 골렘</v>
          </cell>
        </row>
        <row r="1837">
          <cell r="B1837" t="str">
            <v>monster_name_203105</v>
          </cell>
        </row>
        <row r="1837">
          <cell r="D1837" t="str">
            <v>일치</v>
          </cell>
          <cell r="E1837" t="b">
            <v>0</v>
          </cell>
          <cell r="F1837" t="str">
            <v>미니 다이아 골렘</v>
          </cell>
        </row>
        <row r="1838">
          <cell r="B1838" t="str">
            <v>monster_desc_201001</v>
          </cell>
        </row>
        <row r="1838">
          <cell r="D1838" t="str">
            <v>일치</v>
          </cell>
          <cell r="E1838" t="b">
            <v>0</v>
          </cell>
          <cell r="F1838" t="str">
            <v>작고 말랑한 슬라임입니다.</v>
          </cell>
        </row>
        <row r="1839">
          <cell r="B1839" t="str">
            <v>monster_desc_201002</v>
          </cell>
        </row>
        <row r="1839">
          <cell r="D1839" t="str">
            <v>일치</v>
          </cell>
          <cell r="E1839" t="b">
            <v>0</v>
          </cell>
          <cell r="F1839" t="str">
            <v>좀 더 크고 탄력이 있는 슬라임입니다.</v>
          </cell>
        </row>
        <row r="1840">
          <cell r="B1840" t="str">
            <v>monster_desc_201003</v>
          </cell>
        </row>
        <row r="1840">
          <cell r="D1840" t="str">
            <v>일치</v>
          </cell>
          <cell r="E1840" t="b">
            <v>0</v>
          </cell>
          <cell r="F1840" t="str">
            <v>헬멧을 쓴 정예 슬라임입니다.</v>
          </cell>
        </row>
        <row r="1841">
          <cell r="B1841" t="str">
            <v>monster_desc_201004</v>
          </cell>
        </row>
        <row r="1841">
          <cell r="D1841" t="str">
            <v>일치</v>
          </cell>
          <cell r="E1841" t="b">
            <v>0</v>
          </cell>
          <cell r="F1841" t="str">
            <v>튼튼한 갑옷은 슬라임의 지위를 나타냅니다.</v>
          </cell>
        </row>
        <row r="1842">
          <cell r="B1842" t="str">
            <v>monster_desc_201005</v>
          </cell>
        </row>
        <row r="1842">
          <cell r="D1842" t="str">
            <v>일치</v>
          </cell>
          <cell r="E1842" t="b">
            <v>0</v>
          </cell>
          <cell r="F1842" t="str">
            <v>호전적이고 체력이 높은 전사입니다.</v>
          </cell>
        </row>
        <row r="1843">
          <cell r="B1843" t="str">
            <v>monster_desc_201006</v>
          </cell>
        </row>
        <row r="1843">
          <cell r="D1843" t="str">
            <v>일치</v>
          </cell>
          <cell r="E1843" t="b">
            <v>0</v>
          </cell>
          <cell r="F1843" t="str">
            <v>커다란 체격에 강력한 힘을 가진 종족입니다.</v>
          </cell>
        </row>
        <row r="1844">
          <cell r="B1844" t="str">
            <v>monster_desc_201007</v>
          </cell>
        </row>
        <row r="1844">
          <cell r="D1844" t="str">
            <v>일치</v>
          </cell>
          <cell r="E1844" t="b">
            <v>0</v>
          </cell>
          <cell r="F1844" t="str">
            <v>적에게 돌진하기 위해 장비를 갖췄습니다.</v>
          </cell>
        </row>
        <row r="1845">
          <cell r="B1845" t="str">
            <v>monster_desc_201008</v>
          </cell>
        </row>
        <row r="1845">
          <cell r="D1845" t="str">
            <v>일치</v>
          </cell>
          <cell r="E1845" t="b">
            <v>0</v>
          </cell>
          <cell r="F1845" t="str">
            <v>힘 자랑을 하기 위해 항상 커다란 나무를 들고 다닙니다.</v>
          </cell>
        </row>
        <row r="1846">
          <cell r="B1846" t="str">
            <v>monster_desc_201009</v>
          </cell>
        </row>
        <row r="1846">
          <cell r="D1846" t="str">
            <v>일치</v>
          </cell>
          <cell r="E1846" t="b">
            <v>0</v>
          </cell>
          <cell r="F1846" t="str">
            <v>어디서 활을 당길 힘이 나오는 걸까요?</v>
          </cell>
        </row>
        <row r="1847">
          <cell r="B1847" t="str">
            <v>monster_desc_201010</v>
          </cell>
        </row>
        <row r="1847">
          <cell r="D1847" t="str">
            <v>일치</v>
          </cell>
          <cell r="E1847" t="b">
            <v>0</v>
          </cell>
          <cell r="F1847" t="str">
            <v>평범한 방패처럼 보이지만 마법이 깃들어 있습니다.</v>
          </cell>
        </row>
        <row r="1848">
          <cell r="B1848" t="str">
            <v>monster_desc_201011</v>
          </cell>
        </row>
        <row r="1848">
          <cell r="D1848" t="str">
            <v>일치</v>
          </cell>
          <cell r="E1848" t="b">
            <v>0</v>
          </cell>
          <cell r="F1848" t="str">
            <v>슬라임의 왕이 분열한 미니 킹 슬라임입니다.&lt;br&gt;미니 킹 슬라임 또한 튼튼하고 재생 능력이 뛰어납니다.</v>
          </cell>
        </row>
        <row r="1849">
          <cell r="B1849" t="str">
            <v>monster_desc_201012</v>
          </cell>
        </row>
        <row r="1849">
          <cell r="D1849" t="str">
            <v>일치</v>
          </cell>
          <cell r="E1849" t="b">
            <v>0</v>
          </cell>
          <cell r="F1849" t="str">
            <v>슬라임의 여왕이 분열한 미니 퀸 슬라임입니다.&lt;br&gt;미니 퀸 슬라임도 거슬리는 것이 있으면 날려버린다고 합니다.</v>
          </cell>
        </row>
        <row r="1850">
          <cell r="B1850" t="str">
            <v>monster_desc_201013</v>
          </cell>
        </row>
        <row r="1850">
          <cell r="D1850" t="str">
            <v>일치</v>
          </cell>
          <cell r="E1850" t="b">
            <v>0</v>
          </cell>
          <cell r="F1850" t="str">
            <v>웨어울프가 이끄는 무리의 미니 웨어울프입니다.&lt;br&gt;아군의 뒤를 노리는 미니 웨어울프들을 조심하세요!</v>
          </cell>
        </row>
        <row r="1851">
          <cell r="B1851" t="str">
            <v>monster_desc_201014</v>
          </cell>
        </row>
        <row r="1851">
          <cell r="D1851" t="str">
            <v>일치</v>
          </cell>
          <cell r="E1851" t="b">
            <v>0</v>
          </cell>
          <cell r="F1851" t="str">
            <v>트롤킹의 후계자인 미니 트롤킹입니다.&lt;br&gt;트롤킹에게 배운 화염 마법으로 마법을 사용하는 적을 응징합니다.</v>
          </cell>
        </row>
        <row r="1852">
          <cell r="B1852" t="str">
            <v>monster_desc_201015</v>
          </cell>
        </row>
        <row r="1852">
          <cell r="D1852" t="str">
            <v>일치</v>
          </cell>
          <cell r="E1852" t="b">
            <v>0</v>
          </cell>
          <cell r="F1852" t="str">
            <v>공격을 받아도 눈치채지 못할 때가 있습니다.</v>
          </cell>
        </row>
        <row r="1853">
          <cell r="B1853" t="str">
            <v>monster_desc_201016</v>
          </cell>
        </row>
        <row r="1853">
          <cell r="D1853" t="str">
            <v>일치</v>
          </cell>
          <cell r="E1853" t="b">
            <v>0</v>
          </cell>
          <cell r="F1853" t="str">
            <v>창을 만드는 데에 하루 중 대부분의 시간을 보냅니다.</v>
          </cell>
        </row>
        <row r="1854">
          <cell r="B1854" t="str">
            <v>monster_desc_201017</v>
          </cell>
        </row>
        <row r="1854">
          <cell r="D1854" t="str">
            <v>일치</v>
          </cell>
          <cell r="E1854" t="b">
            <v>0</v>
          </cell>
          <cell r="F1854" t="str">
            <v>크고 뾰족한 뿔을 숨기고 있습니다.</v>
          </cell>
        </row>
        <row r="1855">
          <cell r="B1855" t="str">
            <v>monster_desc_201018</v>
          </cell>
        </row>
        <row r="1855">
          <cell r="D1855" t="str">
            <v>일치</v>
          </cell>
          <cell r="E1855" t="b">
            <v>0</v>
          </cell>
          <cell r="F1855" t="str">
            <v>밤낮 상관없이 선글라스를 끼고 있습니다.</v>
          </cell>
        </row>
        <row r="1856">
          <cell r="B1856" t="str">
            <v>monster_desc_201019</v>
          </cell>
        </row>
        <row r="1856">
          <cell r="D1856" t="str">
            <v>일치</v>
          </cell>
          <cell r="E1856" t="b">
            <v>0</v>
          </cell>
          <cell r="F1856" t="str">
            <v>무리를 지어 날아다닙니다.</v>
          </cell>
        </row>
        <row r="1857">
          <cell r="B1857" t="str">
            <v>monster_desc_201020</v>
          </cell>
        </row>
        <row r="1857">
          <cell r="D1857" t="str">
            <v>일치</v>
          </cell>
          <cell r="E1857" t="b">
            <v>0</v>
          </cell>
          <cell r="F1857" t="str">
            <v>흡혈한 피를 동료들에게 나눠줍니다.</v>
          </cell>
        </row>
        <row r="1858">
          <cell r="B1858" t="str">
            <v>monster_desc_201021</v>
          </cell>
        </row>
        <row r="1858">
          <cell r="D1858" t="str">
            <v>일치</v>
          </cell>
          <cell r="E1858" t="b">
            <v>0</v>
          </cell>
          <cell r="F1858" t="str">
            <v>땅 속에 무엇이 숨겨져 있는지 본 사람은 없습니다.</v>
          </cell>
        </row>
        <row r="1859">
          <cell r="B1859" t="str">
            <v>monster_desc_201022</v>
          </cell>
        </row>
        <row r="1859">
          <cell r="D1859" t="str">
            <v>일치</v>
          </cell>
          <cell r="E1859" t="b">
            <v>0</v>
          </cell>
          <cell r="F1859" t="str">
            <v>위협을 느끼면 오물을 투척합니다.</v>
          </cell>
        </row>
        <row r="1860">
          <cell r="B1860" t="str">
            <v>monster_desc_201023</v>
          </cell>
        </row>
        <row r="1860">
          <cell r="D1860" t="str">
            <v>일치</v>
          </cell>
          <cell r="E1860" t="b">
            <v>0</v>
          </cell>
          <cell r="F1860" t="str">
            <v>누구도 예외없이 보내버리는 강력한 독을 가지고 있습니다.</v>
          </cell>
        </row>
        <row r="1861">
          <cell r="B1861" t="str">
            <v>monster_desc_201024</v>
          </cell>
        </row>
        <row r="1861">
          <cell r="D1861" t="str">
            <v>일치</v>
          </cell>
          <cell r="E1861" t="b">
            <v>0</v>
          </cell>
          <cell r="F1861" t="str">
            <v>가끔 자기 자신을 꼬리로 찌르지만 독이 없어서 별 문제 없습니다.</v>
          </cell>
        </row>
        <row r="1862">
          <cell r="B1862" t="str">
            <v>monster_desc_201025</v>
          </cell>
        </row>
        <row r="1862">
          <cell r="D1862" t="str">
            <v>일치</v>
          </cell>
          <cell r="E1862" t="b">
            <v>0</v>
          </cell>
          <cell r="F1862" t="str">
            <v>강력한 독침으로 적을 마비시킵니다.</v>
          </cell>
        </row>
        <row r="1863">
          <cell r="B1863" t="str">
            <v>monster_desc_201026</v>
          </cell>
        </row>
        <row r="1863">
          <cell r="D1863" t="str">
            <v>일치</v>
          </cell>
          <cell r="E1863" t="b">
            <v>0</v>
          </cell>
          <cell r="F1863" t="str">
            <v>주위의 양분을 계속해서 흡수하는 먹보입니다.</v>
          </cell>
        </row>
        <row r="1864">
          <cell r="B1864" t="str">
            <v>monster_desc_201027</v>
          </cell>
        </row>
        <row r="1864">
          <cell r="D1864" t="str">
            <v>일치</v>
          </cell>
          <cell r="E1864" t="b">
            <v>0</v>
          </cell>
          <cell r="F1864" t="str">
            <v>누군가를 꼭 껴안는 것을 좋아합니다.</v>
          </cell>
        </row>
        <row r="1865">
          <cell r="B1865" t="str">
            <v>monster_desc_201028</v>
          </cell>
        </row>
        <row r="1865">
          <cell r="D1865" t="str">
            <v>일치</v>
          </cell>
          <cell r="E1865" t="b">
            <v>0</v>
          </cell>
          <cell r="F1865" t="str">
            <v>물리면 아픈 것으로는 끝나지 않습니다.</v>
          </cell>
        </row>
        <row r="1866">
          <cell r="B1866" t="str">
            <v>monster_desc_201029</v>
          </cell>
        </row>
        <row r="1866">
          <cell r="D1866" t="str">
            <v>일치</v>
          </cell>
          <cell r="E1866" t="b">
            <v>0</v>
          </cell>
          <cell r="F1866" t="str">
            <v>까마귀지만 날지는 못합니다.</v>
          </cell>
        </row>
        <row r="1867">
          <cell r="B1867" t="str">
            <v>monster_desc_201030</v>
          </cell>
        </row>
        <row r="1867">
          <cell r="D1867" t="str">
            <v>일치</v>
          </cell>
          <cell r="E1867" t="b">
            <v>0</v>
          </cell>
          <cell r="F1867" t="str">
            <v>항상 여왕의 피를 나눠받는 것을 원하고 있습니다.</v>
          </cell>
        </row>
        <row r="1868">
          <cell r="B1868" t="str">
            <v>monster_desc_201031</v>
          </cell>
        </row>
        <row r="1868">
          <cell r="D1868" t="str">
            <v>일치</v>
          </cell>
          <cell r="E1868" t="b">
            <v>0</v>
          </cell>
          <cell r="F1868" t="str">
            <v>여왕에게 선택받은 강력한 뱀파이어입니다.</v>
          </cell>
        </row>
        <row r="1869">
          <cell r="B1869" t="str">
            <v>monster_desc_201032</v>
          </cell>
        </row>
        <row r="1869">
          <cell r="D1869" t="str">
            <v>일치</v>
          </cell>
          <cell r="E1869" t="b">
            <v>0</v>
          </cell>
          <cell r="F1869" t="str">
            <v>해맑게 다가와 폭발합니다.</v>
          </cell>
        </row>
        <row r="1870">
          <cell r="B1870" t="str">
            <v>monster_desc_201033</v>
          </cell>
        </row>
        <row r="1870">
          <cell r="D1870" t="str">
            <v>일치</v>
          </cell>
          <cell r="E1870" t="b">
            <v>0</v>
          </cell>
          <cell r="F1870" t="str">
            <v>어떤 저주를 품고 있는 비석입니다.</v>
          </cell>
        </row>
        <row r="1871">
          <cell r="B1871" t="str">
            <v>monster_desc_201034</v>
          </cell>
        </row>
        <row r="1871">
          <cell r="D1871" t="str">
            <v>일치</v>
          </cell>
          <cell r="E1871" t="b">
            <v>0</v>
          </cell>
          <cell r="F1871" t="str">
            <v>어떤 저주를 품고 있는 비석입니다.</v>
          </cell>
        </row>
        <row r="1872">
          <cell r="B1872" t="str">
            <v>monster_desc_201035</v>
          </cell>
        </row>
        <row r="1872">
          <cell r="D1872" t="str">
            <v>일치</v>
          </cell>
          <cell r="E1872" t="b">
            <v>0</v>
          </cell>
          <cell r="F1872" t="str">
            <v>마검의 영향으로 단단한 피부를 얻은 드레이크 입니다.</v>
          </cell>
        </row>
        <row r="1873">
          <cell r="B1873" t="str">
            <v>monster_desc_201036</v>
          </cell>
        </row>
        <row r="1873">
          <cell r="D1873" t="str">
            <v>일치</v>
          </cell>
          <cell r="E1873" t="b">
            <v>0</v>
          </cell>
          <cell r="F1873" t="str">
            <v>마검의 영향으로 신체 일부가 칼날처럼 변한 닭 형태의 마물입니다.</v>
          </cell>
        </row>
        <row r="1874">
          <cell r="B1874" t="str">
            <v>monster_desc_201037</v>
          </cell>
        </row>
        <row r="1874">
          <cell r="D1874" t="str">
            <v>일치</v>
          </cell>
          <cell r="E1874" t="b">
            <v>0</v>
          </cell>
          <cell r="F1874" t="str">
            <v>자신을 쥔 대상을 지배하여 조종합니다.</v>
          </cell>
        </row>
        <row r="1875">
          <cell r="B1875" t="str">
            <v>monster_desc_201038</v>
          </cell>
        </row>
        <row r="1875">
          <cell r="D1875" t="str">
            <v>일치</v>
          </cell>
          <cell r="E1875" t="b">
            <v>0</v>
          </cell>
          <cell r="F1875" t="str">
            <v>자신을 쥔 대상에게 감당하지 못하는 힘을 주어 날뛰게 합니다.</v>
          </cell>
        </row>
        <row r="1876">
          <cell r="B1876" t="str">
            <v>monster_desc_201039</v>
          </cell>
        </row>
        <row r="1876">
          <cell r="D1876" t="str">
            <v>일치</v>
          </cell>
          <cell r="E1876" t="b">
            <v>0</v>
          </cell>
          <cell r="F1876" t="str">
            <v>누군가의 명령으로 이 곳을 지키고 있습니다.</v>
          </cell>
        </row>
        <row r="1877">
          <cell r="B1877" t="str">
            <v>monster_desc_201040</v>
          </cell>
        </row>
        <row r="1877">
          <cell r="D1877" t="str">
            <v>일치</v>
          </cell>
          <cell r="E1877" t="b">
            <v>0</v>
          </cell>
          <cell r="F1877" t="str">
            <v>검기를 날려 침입한 모든 적을 공격합니다.</v>
          </cell>
        </row>
        <row r="1878">
          <cell r="B1878" t="str">
            <v>monster_desc_201041</v>
          </cell>
        </row>
        <row r="1878">
          <cell r="D1878" t="str">
            <v>일치</v>
          </cell>
          <cell r="E1878" t="b">
            <v>0</v>
          </cell>
          <cell r="F1878" t="str">
            <v>강력한 힘으로 주위의 모든 것에게 영향을 줍니다.</v>
          </cell>
        </row>
        <row r="1879">
          <cell r="B1879" t="str">
            <v>monster_desc_201042</v>
          </cell>
          <cell r="C1879" t="str">
            <v>신규 완료</v>
          </cell>
          <cell r="D1879" t="str">
            <v>일치</v>
          </cell>
          <cell r="E1879" t="b">
            <v>0</v>
          </cell>
          <cell r="F1879" t="str">
            <v>불곰이지만 털의 결정으로 하얗게 보입니다.</v>
          </cell>
        </row>
        <row r="1880">
          <cell r="B1880" t="str">
            <v>monster_desc_201043</v>
          </cell>
          <cell r="C1880" t="str">
            <v>신규 완료</v>
          </cell>
          <cell r="D1880" t="str">
            <v>일치</v>
          </cell>
          <cell r="E1880" t="b">
            <v>0</v>
          </cell>
          <cell r="F1880" t="str">
            <v>차가운 화살로 어떤 적이라도 빠르게 응징합니다.</v>
          </cell>
        </row>
        <row r="1881">
          <cell r="B1881" t="str">
            <v>monster_desc_201044</v>
          </cell>
          <cell r="C1881" t="str">
            <v>신규 완료</v>
          </cell>
          <cell r="D1881" t="str">
            <v>일치</v>
          </cell>
          <cell r="E1881" t="b">
            <v>0</v>
          </cell>
          <cell r="F1881" t="str">
            <v>수많은 적을 제압하는 강력한 마법을 사용합니다.</v>
          </cell>
        </row>
        <row r="1882">
          <cell r="B1882" t="str">
            <v>monster_desc_201045</v>
          </cell>
          <cell r="C1882" t="str">
            <v>신규 완료</v>
          </cell>
          <cell r="D1882" t="str">
            <v>일치</v>
          </cell>
          <cell r="E1882" t="b">
            <v>0</v>
          </cell>
          <cell r="F1882" t="str">
            <v>적의 빈틈을 노려 진영을 무너뜨리는 암살자입니다.</v>
          </cell>
        </row>
        <row r="1883">
          <cell r="B1883" t="str">
            <v>monster_desc_201046</v>
          </cell>
          <cell r="C1883" t="str">
            <v>신규 완료</v>
          </cell>
          <cell r="D1883" t="str">
            <v>일치</v>
          </cell>
          <cell r="E1883" t="b">
            <v>0</v>
          </cell>
          <cell r="F1883" t="str">
            <v>설원에 사는 신비한 존재로 강인한 신체를 지녔습니다.</v>
          </cell>
        </row>
        <row r="1884">
          <cell r="B1884" t="str">
            <v>monster_desc_201047</v>
          </cell>
          <cell r="C1884" t="str">
            <v>신규 완료</v>
          </cell>
          <cell r="D1884" t="str">
            <v>일치</v>
          </cell>
          <cell r="E1884" t="b">
            <v>0</v>
          </cell>
          <cell r="F1884" t="str">
            <v>어떤 존재에 대해 신앙을 가지고 있는 사제입니다.</v>
          </cell>
        </row>
        <row r="1885">
          <cell r="B1885" t="str">
            <v>monster_desc_202001</v>
          </cell>
        </row>
        <row r="1885">
          <cell r="D1885" t="str">
            <v>일치</v>
          </cell>
          <cell r="E1885" t="b">
            <v>0</v>
          </cell>
          <cell r="F1885" t="str">
            <v>슬라임의 왕인 킹 슬라임입니다.&lt;br&gt;킹 슬라임은 튼튼하고 재생 능력이 뛰어납니다.</v>
          </cell>
        </row>
        <row r="1886">
          <cell r="B1886" t="str">
            <v>monster_desc_202002</v>
          </cell>
        </row>
        <row r="1886">
          <cell r="D1886" t="str">
            <v>일치</v>
          </cell>
          <cell r="E1886" t="b">
            <v>0</v>
          </cell>
          <cell r="F1886" t="str">
            <v>슬라임의 여왕인 퀸 슬라임입니다.&lt;br&gt;퀸 슬라임은 거슬리는 것이 있으면 날려버린다고 합니다.</v>
          </cell>
        </row>
        <row r="1887">
          <cell r="B1887" t="str">
            <v>monster_desc_202003</v>
          </cell>
        </row>
        <row r="1887">
          <cell r="D1887" t="str">
            <v>일치</v>
          </cell>
          <cell r="E1887" t="b">
            <v>0</v>
          </cell>
          <cell r="F1887" t="str">
            <v>적들의 뒤를 노리는 웨어울프입니다.&lt;br&gt;웨어울프에게서 아군을 보호하세요!</v>
          </cell>
        </row>
        <row r="1888">
          <cell r="B1888" t="str">
            <v>monster_desc_202004</v>
          </cell>
        </row>
        <row r="1888">
          <cell r="D1888" t="str">
            <v>일치</v>
          </cell>
          <cell r="E1888" t="b">
            <v>0</v>
          </cell>
          <cell r="F1888" t="str">
            <v>트롤들의 왕 트롤킹입니다.&lt;br&gt;트롤킹은 마법을 사용하는 적에게 자신의 화염 마법으로 응징합니다.</v>
          </cell>
        </row>
        <row r="1889">
          <cell r="B1889" t="str">
            <v>monster_desc_202005</v>
          </cell>
        </row>
        <row r="1889">
          <cell r="D1889" t="str">
            <v>일치</v>
          </cell>
          <cell r="E1889" t="b">
            <v>0</v>
          </cell>
          <cell r="F1889" t="str">
            <v>망자들을 다스리는 리치 킹입니다.&lt;br&gt;리치 킹의 죽음의 숨결에 닿은 아군은 적이 되어 싸우게 될 겁니다.</v>
          </cell>
        </row>
        <row r="1890">
          <cell r="B1890" t="str">
            <v>monster_desc_202006</v>
          </cell>
        </row>
        <row r="1890">
          <cell r="D1890" t="str">
            <v>일치</v>
          </cell>
          <cell r="E1890" t="b">
            <v>0</v>
          </cell>
          <cell r="F1890" t="str">
            <v>많은 이들에게 숭배받는 고양이 형상의 신입니다.&lt;br&gt;속도가 빠르고 회피에 능합니다.</v>
          </cell>
        </row>
        <row r="1891">
          <cell r="B1891" t="str">
            <v>monster_desc_202007</v>
          </cell>
        </row>
        <row r="1891">
          <cell r="D1891" t="str">
            <v>일치</v>
          </cell>
          <cell r="E1891" t="b">
            <v>0</v>
          </cell>
          <cell r="F1891" t="str">
            <v>공포의 대상인 악어 형상의 신입니다.&lt;br&gt;약한 상대를 싫어하여 우선적으로 공격합니다.</v>
          </cell>
        </row>
        <row r="1892">
          <cell r="B1892" t="str">
            <v>monster_desc_202008</v>
          </cell>
        </row>
        <row r="1892">
          <cell r="D1892" t="str">
            <v>일치</v>
          </cell>
          <cell r="E1892" t="b">
            <v>0</v>
          </cell>
          <cell r="F1892" t="str">
            <v>풍요의 상징인 하마 형상의 신입니다.&lt;br&gt;새로운 생명을 만들고, 다친 아군을 치유합니다.</v>
          </cell>
        </row>
        <row r="1893">
          <cell r="B1893" t="str">
            <v>monster_desc_202009</v>
          </cell>
        </row>
        <row r="1893">
          <cell r="D1893" t="str">
            <v>일치</v>
          </cell>
          <cell r="E1893" t="b">
            <v>0</v>
          </cell>
          <cell r="F1893" t="str">
            <v>죽음을 인도하며, 모든 생명은 그의 손을 거쳐갑니다.&lt;br&gt;아군이 죽음에 이르면, 적에게도 죽음을 선사합니다.</v>
          </cell>
        </row>
        <row r="1894">
          <cell r="B1894" t="str">
            <v>monster_desc_202010</v>
          </cell>
        </row>
        <row r="1894">
          <cell r="D1894" t="str">
            <v>일치</v>
          </cell>
          <cell r="E1894" t="b">
            <v>0</v>
          </cell>
          <cell r="F1894" t="str">
            <v>사막의 패권을 손에 넣은 하늘의 왕입니다.&lt;br&gt;강렬한 태양 광선으로 적을 섬멸합니다.</v>
          </cell>
        </row>
        <row r="1895">
          <cell r="B1895" t="str">
            <v>monster_desc_202011</v>
          </cell>
        </row>
        <row r="1895">
          <cell r="D1895" t="str">
            <v>일치</v>
          </cell>
          <cell r="E1895" t="b">
            <v>0</v>
          </cell>
          <cell r="F1895" t="str">
            <v>불에 타버린 나무의 망령입니다.&lt;br&gt;불길에 닿으면 영원히 고통받을 것입니다.</v>
          </cell>
        </row>
        <row r="1896">
          <cell r="B1896" t="str">
            <v>monster_desc_202012</v>
          </cell>
        </row>
        <row r="1896">
          <cell r="D1896" t="str">
            <v>일치</v>
          </cell>
          <cell r="E1896" t="b">
            <v>0</v>
          </cell>
          <cell r="F1896" t="str">
            <v>망령 까마귀들의 주인입니다.&lt;br&gt;적을 향해 무수히 많은 악의를 내뿜습니다.</v>
          </cell>
        </row>
        <row r="1897">
          <cell r="B1897" t="str">
            <v>monster_desc_202013</v>
          </cell>
        </row>
        <row r="1897">
          <cell r="D1897" t="str">
            <v>일치</v>
          </cell>
          <cell r="E1897" t="b">
            <v>0</v>
          </cell>
          <cell r="F1897" t="str">
            <v>모든 뱀파이어들의 여왕입니다.&lt;br&gt;모든 것들은 그녀의 신하가 되거나 양분이 될 뿐입니다.</v>
          </cell>
        </row>
        <row r="1898">
          <cell r="B1898" t="str">
            <v>monster_desc_202014</v>
          </cell>
        </row>
        <row r="1898">
          <cell r="D1898" t="str">
            <v>일치</v>
          </cell>
          <cell r="E1898" t="b">
            <v>0</v>
          </cell>
          <cell r="F1898" t="str">
            <v>마검의 힘으로 꼬리가 칼날로 변한 용 형태의 마물입니다.&lt;br&gt;날카로운 꼬리로 모든 것을 잘라냅니다.</v>
          </cell>
        </row>
        <row r="1899">
          <cell r="B1899" t="str">
            <v>monster_desc_202015</v>
          </cell>
        </row>
        <row r="1899">
          <cell r="D1899" t="str">
            <v>일치</v>
          </cell>
          <cell r="E1899" t="b">
            <v>0</v>
          </cell>
          <cell r="F1899" t="str">
            <v>여러 개의 검을 동시에 다루는 검의 달인입니다.&lt;br&gt;자신과 겨룰 상대를 찾고 있습니다.</v>
          </cell>
        </row>
        <row r="1900">
          <cell r="B1900" t="str">
            <v>monster_desc_202016</v>
          </cell>
        </row>
        <row r="1900">
          <cell r="D1900" t="str">
            <v>일치</v>
          </cell>
          <cell r="E1900" t="b">
            <v>0</v>
          </cell>
          <cell r="F1900" t="str">
            <v>자신이 생각하는 최고의 검을 만들기 위해 매일 쇳덩이를 두드리고 있습니다.</v>
          </cell>
        </row>
        <row r="1901">
          <cell r="B1901" t="str">
            <v>monster_desc_202017</v>
          </cell>
          <cell r="C1901" t="str">
            <v>신규 완료</v>
          </cell>
          <cell r="D1901" t="str">
            <v>일치</v>
          </cell>
          <cell r="E1901" t="b">
            <v>0</v>
          </cell>
          <cell r="F1901" t="str">
            <v>극한의 환경에서 거대해진 멧돼지입니다.&lt;br&gt;온몸에 냉기를 두르고 있습니다.</v>
          </cell>
        </row>
        <row r="1902">
          <cell r="B1902" t="str">
            <v>monster_desc_202018</v>
          </cell>
          <cell r="C1902" t="str">
            <v>신규 완료</v>
          </cell>
          <cell r="D1902" t="str">
            <v>일치</v>
          </cell>
          <cell r="E1902" t="b">
            <v>0</v>
          </cell>
          <cell r="F1902" t="str">
            <v>설원의 동물들과 교감하는 드루이드입니다.&lt;br&gt;특별한 힘으로 아군을 강화합니다.</v>
          </cell>
        </row>
        <row r="1903">
          <cell r="B1903" t="str">
            <v>monster_desc_202019</v>
          </cell>
          <cell r="C1903" t="str">
            <v>신규 완료</v>
          </cell>
          <cell r="D1903" t="str">
            <v>일치</v>
          </cell>
          <cell r="E1903" t="b">
            <v>0</v>
          </cell>
          <cell r="F1903" t="str">
            <v>설원을 홀로 살아가는 늑대입니다.&lt;br&gt;냉기가 서린 발톱은 적을 설원의 일부로 만듭니다.</v>
          </cell>
        </row>
        <row r="1904">
          <cell r="B1904" t="str">
            <v>monster_desc_202020</v>
          </cell>
          <cell r="C1904" t="str">
            <v>신규 완료</v>
          </cell>
          <cell r="D1904" t="str">
            <v>일치</v>
          </cell>
          <cell r="E1904" t="b">
            <v>0</v>
          </cell>
          <cell r="F1904" t="str">
            <v>냉기 종족의 군주입니다.&lt;br&gt;차가운 냉기로 적들을 얼어붙게 만듭니다.</v>
          </cell>
        </row>
        <row r="1905">
          <cell r="B1905" t="str">
            <v>monster_desc_202021</v>
          </cell>
          <cell r="C1905" t="str">
            <v>신규 완료</v>
          </cell>
          <cell r="D1905" t="str">
            <v>일치</v>
          </cell>
          <cell r="E1905" t="b">
            <v>0</v>
          </cell>
          <cell r="F1905" t="str">
            <v>어떤 존재에게 직접 냉기의 힘을 얻어 실질적으로 냉기 종족을 지배하고 있습니다.</v>
          </cell>
        </row>
        <row r="1906">
          <cell r="B1906" t="str">
            <v>monster_desc_202022</v>
          </cell>
          <cell r="C1906" t="str">
            <v>신규 완료</v>
          </cell>
          <cell r="D1906" t="str">
            <v>일치</v>
          </cell>
          <cell r="E1906" t="b">
            <v>0</v>
          </cell>
          <cell r="F1906" t="str">
            <v>가는 곳마다 냉기의 폭풍이 뒤덮습니다.</v>
          </cell>
        </row>
        <row r="1907">
          <cell r="B1907" t="str">
            <v>monster_desc_203001</v>
          </cell>
        </row>
        <row r="1907">
          <cell r="D1907" t="str">
            <v>일치</v>
          </cell>
          <cell r="E1907" t="b">
            <v>0</v>
          </cell>
          <cell r="F1907" t="str">
            <v>진흙 위에서 잠을 자던 골렘입니다.</v>
          </cell>
        </row>
        <row r="1908">
          <cell r="B1908" t="str">
            <v>monster_desc_203002</v>
          </cell>
        </row>
        <row r="1908">
          <cell r="D1908" t="str">
            <v>일치</v>
          </cell>
          <cell r="E1908" t="b">
            <v>0</v>
          </cell>
          <cell r="F1908" t="str">
            <v>바위 속에 숨어있던 골렘입니다.</v>
          </cell>
        </row>
        <row r="1909">
          <cell r="B1909" t="str">
            <v>monster_desc_203003</v>
          </cell>
        </row>
        <row r="1909">
          <cell r="D1909" t="str">
            <v>일치</v>
          </cell>
          <cell r="E1909" t="b">
            <v>0</v>
          </cell>
          <cell r="F1909" t="str">
            <v>철광산을 배회하는 강철처럼 단단한 골렘입니다.</v>
          </cell>
        </row>
        <row r="1910">
          <cell r="B1910" t="str">
            <v>monster_desc_203004</v>
          </cell>
        </row>
        <row r="1910">
          <cell r="D1910" t="str">
            <v>일치</v>
          </cell>
          <cell r="E1910" t="b">
            <v>0</v>
          </cell>
          <cell r="F1910" t="str">
            <v>빛나는 황금으로 이루어진 골렘입니다.</v>
          </cell>
        </row>
        <row r="1911">
          <cell r="B1911" t="str">
            <v>monster_desc_203005</v>
          </cell>
        </row>
        <row r="1911">
          <cell r="D1911" t="str">
            <v>일치</v>
          </cell>
          <cell r="E1911" t="b">
            <v>0</v>
          </cell>
          <cell r="F1911" t="str">
            <v>순수한 다이아몬드로 이루어진 아주 희귀한 골렘입니다.</v>
          </cell>
        </row>
        <row r="1912">
          <cell r="B1912" t="str">
            <v>monster_ingame_desc_201011</v>
          </cell>
        </row>
        <row r="1912">
          <cell r="D1912" t="str">
            <v>일치</v>
          </cell>
          <cell r="E1912" t="b">
            <v>0</v>
          </cell>
          <cell r="F1912" t="str">
            <v>내구성이 약간 뛰어나며, 맞을 때마다 체력을 회복하는 능력을 가지고 있습니다.</v>
          </cell>
        </row>
        <row r="1913">
          <cell r="B1913" t="str">
            <v>monster_ingame_desc_201012</v>
          </cell>
        </row>
        <row r="1913">
          <cell r="D1913" t="str">
            <v>일치</v>
          </cell>
          <cell r="E1913" t="b">
            <v>0</v>
          </cell>
          <cell r="F1913" t="str">
            <v>가까이 있는 적을 조금 멀리 날려버리고 피해를 입힙니다.</v>
          </cell>
        </row>
        <row r="1914">
          <cell r="B1914" t="str">
            <v>monster_ingame_desc_201013</v>
          </cell>
        </row>
        <row r="1914">
          <cell r="D1914" t="str">
            <v>일치</v>
          </cell>
          <cell r="E1914" t="b">
            <v>0</v>
          </cell>
          <cell r="F1914" t="str">
            <v>가장 멀리 있는 적에게 돌진하며, 대상을 처치할 때마다 반복합니다.</v>
          </cell>
        </row>
        <row r="1915">
          <cell r="B1915" t="str">
            <v>monster_ingame_desc_201014</v>
          </cell>
        </row>
        <row r="1915">
          <cell r="D1915" t="str">
            <v>일치</v>
          </cell>
          <cell r="E1915" t="b">
            <v>0</v>
          </cell>
          <cell r="F1915" t="str">
            <v>궁극기를 사용한 적에게 피해를 입히고 순간이동 합니다.</v>
          </cell>
        </row>
        <row r="1916">
          <cell r="B1916" t="str">
            <v>monster_ingame_desc_201015</v>
          </cell>
        </row>
        <row r="1916">
          <cell r="D1916" t="str">
            <v>일치</v>
          </cell>
          <cell r="E1916" t="b">
            <v>0</v>
          </cell>
          <cell r="F1916" t="str">
            <v>받는 피해량이 1을 넘지 않습니다.</v>
          </cell>
        </row>
        <row r="1917">
          <cell r="B1917" t="str">
            <v>monster_ingame_desc_201016</v>
          </cell>
        </row>
        <row r="1917">
          <cell r="D1917" t="str">
            <v>일치</v>
          </cell>
          <cell r="E1917" t="b">
            <v>0</v>
          </cell>
          <cell r="F1917" t="str">
            <v>3번째 공격마다 대상 체력에 비례한 피해를 입힙니다.</v>
          </cell>
        </row>
        <row r="1918">
          <cell r="B1918" t="str">
            <v>monster_ingame_desc_201017</v>
          </cell>
        </row>
        <row r="1918">
          <cell r="D1918" t="str">
            <v>일치</v>
          </cell>
          <cell r="E1918" t="b">
            <v>0</v>
          </cell>
          <cell r="F1918" t="str">
            <v>기본 공격으로 공격한 적에게 피해를 입힙니다.</v>
          </cell>
        </row>
        <row r="1919">
          <cell r="B1919" t="str">
            <v>monster_ingame_desc_201018</v>
          </cell>
        </row>
        <row r="1919">
          <cell r="D1919" t="str">
            <v>일치</v>
          </cell>
          <cell r="E1919" t="b">
            <v>0</v>
          </cell>
          <cell r="F1919" t="str">
            <v>궁극기를 사용한 적에게 대상 체력에 비례한 피해를 입힙니다.</v>
          </cell>
        </row>
        <row r="1920">
          <cell r="B1920" t="str">
            <v>monster_ingame_desc_201019</v>
          </cell>
        </row>
        <row r="1920">
          <cell r="D1920" t="str">
            <v>일치</v>
          </cell>
          <cell r="E1920" t="b">
            <v>0</v>
          </cell>
          <cell r="F1920" t="str">
            <v>공격 받으면 분신을 생성합니다.</v>
          </cell>
        </row>
        <row r="1921">
          <cell r="B1921" t="str">
            <v>monster_ingame_desc_201020</v>
          </cell>
        </row>
        <row r="1921">
          <cell r="D1921" t="str">
            <v>일치</v>
          </cell>
          <cell r="E1921" t="b">
            <v>0</v>
          </cell>
          <cell r="F1921" t="str">
            <v>일정 시간마다 체력이 낮은 아군의 체력을 회복시킵니다.</v>
          </cell>
        </row>
        <row r="1922">
          <cell r="B1922" t="str">
            <v>monster_ingame_desc_201021</v>
          </cell>
        </row>
        <row r="1922">
          <cell r="D1922" t="str">
            <v>일치</v>
          </cell>
          <cell r="E1922" t="b">
            <v>0</v>
          </cell>
          <cell r="F1922" t="str">
            <v>일정 체력 이하가 되면, 가장 멀리있는 적에게 순간이동 합니다.</v>
          </cell>
        </row>
        <row r="1923">
          <cell r="B1923" t="str">
            <v>monster_ingame_desc_201022</v>
          </cell>
        </row>
        <row r="1923">
          <cell r="D1923" t="str">
            <v>일치</v>
          </cell>
          <cell r="E1923" t="b">
            <v>0</v>
          </cell>
          <cell r="F1923" t="str">
            <v>기본 공격에 적중한 적의 이동 속도를 감소시킵니다.</v>
          </cell>
        </row>
        <row r="1924">
          <cell r="B1924" t="str">
            <v>monster_ingame_desc_201023</v>
          </cell>
        </row>
        <row r="1924">
          <cell r="D1924" t="str">
            <v>일치</v>
          </cell>
          <cell r="E1924" t="b">
            <v>0</v>
          </cell>
          <cell r="F1924" t="str">
            <v>중독되지 않은 대상을 중독시켜서 일정 시간 동안 대상 체력에 비례한 피해를 입힙니다.</v>
          </cell>
        </row>
        <row r="1925">
          <cell r="B1925" t="str">
            <v>monster_ingame_desc_201024</v>
          </cell>
        </row>
        <row r="1925">
          <cell r="D1925" t="str">
            <v>일치</v>
          </cell>
          <cell r="E1925" t="b">
            <v>0</v>
          </cell>
          <cell r="F1925" t="str">
            <v>주위의 모든 적의 공격 속도와 회복량을 감소시킵니다.</v>
          </cell>
        </row>
        <row r="1926">
          <cell r="B1926" t="str">
            <v>monster_ingame_desc_201025</v>
          </cell>
        </row>
        <row r="1926">
          <cell r="D1926" t="str">
            <v>일치</v>
          </cell>
          <cell r="E1926" t="b">
            <v>0</v>
          </cell>
          <cell r="F1926" t="str">
            <v>공격 대상이나 주위의 적을 기절시킵니다.</v>
          </cell>
        </row>
        <row r="1927">
          <cell r="B1927" t="str">
            <v>monster_ingame_desc_201026</v>
          </cell>
        </row>
        <row r="1927">
          <cell r="D1927" t="str">
            <v>일치</v>
          </cell>
          <cell r="E1927" t="b">
            <v>0</v>
          </cell>
          <cell r="F1927" t="str">
            <v>일정 시간마다 주변 적에게 피해를 주고 체력을 회복합니다.</v>
          </cell>
        </row>
        <row r="1928">
          <cell r="B1928" t="str">
            <v>monster_ingame_desc_201027</v>
          </cell>
        </row>
        <row r="1928">
          <cell r="D1928" t="str">
            <v>일치</v>
          </cell>
          <cell r="E1928" t="b">
            <v>0</v>
          </cell>
          <cell r="F1928" t="str">
            <v>적이 공격할 때마다 피해를 입는 효과를 적용시킵니다.</v>
          </cell>
        </row>
        <row r="1929">
          <cell r="B1929" t="str">
            <v>monster_ingame_desc_201028</v>
          </cell>
        </row>
        <row r="1929">
          <cell r="D1929" t="str">
            <v>일치</v>
          </cell>
          <cell r="E1929" t="b">
            <v>0</v>
          </cell>
          <cell r="F1929" t="str">
            <v>적에게 체력 비례 피해를 입히고 전체 체력을 감소시킵니다.</v>
          </cell>
        </row>
        <row r="1930">
          <cell r="B1930" t="str">
            <v>monster_ingame_desc_201029</v>
          </cell>
        </row>
        <row r="1930">
          <cell r="D1930" t="str">
            <v>일치</v>
          </cell>
          <cell r="E1930" t="b">
            <v>0</v>
          </cell>
          <cell r="F1930" t="str">
            <v>보호막을 생성함과 동시에 적에게 피해를 주고 기절시킵니다.</v>
          </cell>
        </row>
        <row r="1931">
          <cell r="B1931" t="str">
            <v>monster_ingame_desc_201030</v>
          </cell>
        </row>
        <row r="1931">
          <cell r="D1931" t="str">
            <v>일치</v>
          </cell>
          <cell r="E1931" t="b">
            <v>0</v>
          </cell>
          <cell r="F1931" t="str">
            <v>적의 공격력에 비례한 피해를 입히고, 일정 시간마다 체력을 회복합니다.</v>
          </cell>
        </row>
        <row r="1932">
          <cell r="B1932" t="str">
            <v>monster_ingame_desc_201031</v>
          </cell>
        </row>
        <row r="1932">
          <cell r="D1932" t="str">
            <v>일치</v>
          </cell>
          <cell r="E1932" t="b">
            <v>0</v>
          </cell>
          <cell r="F1932" t="str">
            <v>용병이나 몬스터가 처치될 때마다 강해지고, 피해량의 일부만큼 체력을 회복합니다.</v>
          </cell>
        </row>
        <row r="1933">
          <cell r="B1933" t="str">
            <v>monster_ingame_desc_201032</v>
          </cell>
        </row>
        <row r="1933">
          <cell r="D1933" t="str">
            <v>일치</v>
          </cell>
          <cell r="E1933" t="b">
            <v>0</v>
          </cell>
          <cell r="F1933" t="str">
            <v>일정 시간 뒤에 폭발하여 주변 적에게 피해를 줍니다.</v>
          </cell>
        </row>
        <row r="1934">
          <cell r="B1934" t="str">
            <v>monster_ingame_desc_201033</v>
          </cell>
        </row>
        <row r="1934">
          <cell r="D1934" t="str">
            <v>일치</v>
          </cell>
          <cell r="E1934" t="b">
            <v>0</v>
          </cell>
          <cell r="F1934" t="str">
            <v>적의 회복량을 감소시키고, 스킬로 받는 피해가 대폭 감소합니다.</v>
          </cell>
        </row>
        <row r="1935">
          <cell r="B1935" t="str">
            <v>monster_ingame_desc_201034</v>
          </cell>
        </row>
        <row r="1935">
          <cell r="D1935" t="str">
            <v>일치</v>
          </cell>
          <cell r="E1935" t="b">
            <v>0</v>
          </cell>
          <cell r="F1935" t="str">
            <v>적의 공격력을 감소시키고, 스킬로 받는 피해가 대폭 감소합니다.</v>
          </cell>
        </row>
        <row r="1936">
          <cell r="B1936" t="str">
            <v>monster_ingame_desc_201035</v>
          </cell>
        </row>
        <row r="1936">
          <cell r="D1936" t="str">
            <v>일치</v>
          </cell>
          <cell r="E1936" t="b">
            <v>0</v>
          </cell>
          <cell r="F1936" t="str">
            <v>피해를 받을 때마다 받는 피해가 감소하며, 받은 피해의 일부를 한 번에 방출합니다.</v>
          </cell>
        </row>
        <row r="1937">
          <cell r="B1937" t="str">
            <v>monster_ingame_desc_201036</v>
          </cell>
        </row>
        <row r="1937">
          <cell r="D1937" t="str">
            <v>일치</v>
          </cell>
          <cell r="E1937" t="b">
            <v>0</v>
          </cell>
          <cell r="F1937" t="str">
            <v>공격할 때마다 공격력이 증가합니다.</v>
          </cell>
        </row>
        <row r="1938">
          <cell r="B1938" t="str">
            <v>monster_ingame_desc_201037</v>
          </cell>
        </row>
        <row r="1938">
          <cell r="D1938" t="str">
            <v>일치</v>
          </cell>
          <cell r="E1938" t="b">
            <v>0</v>
          </cell>
          <cell r="F1938" t="str">
            <v>처치한 적을 지배의 검으로 만듭니다.</v>
          </cell>
        </row>
        <row r="1939">
          <cell r="B1939" t="str">
            <v>monster_ingame_desc_201038</v>
          </cell>
        </row>
        <row r="1939">
          <cell r="D1939" t="str">
            <v>일치</v>
          </cell>
          <cell r="E1939" t="b">
            <v>0</v>
          </cell>
          <cell r="F1939" t="str">
            <v>무작위 적에게 도약하여 피해를 입힙니다.</v>
          </cell>
        </row>
        <row r="1940">
          <cell r="B1940" t="str">
            <v>monster_ingame_desc_201039</v>
          </cell>
        </row>
        <row r="1940">
          <cell r="D1940" t="str">
            <v>일치</v>
          </cell>
          <cell r="E1940" t="b">
            <v>0</v>
          </cell>
          <cell r="F1940" t="str">
            <v>보호막을 획득하고, 처치 당하면 다른 모든 아군의 능력치를 강화합니다.</v>
          </cell>
        </row>
        <row r="1941">
          <cell r="B1941" t="str">
            <v>monster_ingame_desc_201040</v>
          </cell>
        </row>
        <row r="1941">
          <cell r="D1941" t="str">
            <v>일치</v>
          </cell>
          <cell r="E1941" t="b">
            <v>0</v>
          </cell>
          <cell r="F1941" t="str">
            <v>검기를 날려 많은 적을 공격합니다.</v>
          </cell>
        </row>
        <row r="1942">
          <cell r="B1942" t="str">
            <v>monster_ingame_desc_201041</v>
          </cell>
        </row>
        <row r="1942">
          <cell r="D1942" t="str">
            <v>일치</v>
          </cell>
          <cell r="E1942" t="b">
            <v>0</v>
          </cell>
          <cell r="F1942" t="str">
            <v>자신을 처치한 적 또는 주변 적에게 피해를 입히고, 처치된 적을 마검으로 만듭니다.</v>
          </cell>
        </row>
        <row r="1943">
          <cell r="B1943" t="str">
            <v>monster_ingame_desc_201042</v>
          </cell>
          <cell r="C1943" t="str">
            <v>신규 완료</v>
          </cell>
          <cell r="D1943" t="str">
            <v>일치</v>
          </cell>
          <cell r="E1943" t="b">
            <v>0</v>
          </cell>
          <cell r="F1943" t="str">
            <v>피해량의 일부만큼 체력을 회복하고, 일정 확률로 강력한 피해를 입힙니다.</v>
          </cell>
        </row>
        <row r="1944">
          <cell r="B1944" t="str">
            <v>monster_ingame_desc_201043</v>
          </cell>
          <cell r="C1944" t="str">
            <v>신규 완료</v>
          </cell>
          <cell r="D1944" t="str">
            <v>일치</v>
          </cell>
          <cell r="E1944" t="b">
            <v>0</v>
          </cell>
          <cell r="F1944" t="str">
            <v>대상의 현재 체력에 비례한 피해를 입히며, 빠른 속도로 공격합니다.</v>
          </cell>
        </row>
        <row r="1945">
          <cell r="B1945" t="str">
            <v>monster_ingame_desc_201044</v>
          </cell>
          <cell r="C1945" t="str">
            <v>신규 완료</v>
          </cell>
          <cell r="D1945" t="str">
            <v>일치</v>
          </cell>
          <cell r="E1945" t="b">
            <v>0</v>
          </cell>
          <cell r="F1945" t="str">
            <v>여러 대상을 공격하고, 기절시킵니다.</v>
          </cell>
        </row>
        <row r="1946">
          <cell r="B1946" t="str">
            <v>monster_ingame_desc_201045</v>
          </cell>
          <cell r="C1946" t="str">
            <v>신규 완료</v>
          </cell>
          <cell r="D1946" t="str">
            <v>일치</v>
          </cell>
          <cell r="E1946" t="b">
            <v>0</v>
          </cell>
          <cell r="F1946" t="str">
            <v>전투가 시작되면 가장 멀리있는 적에게 이동하고, 일정 확률로 가장 체력이 낮은 적에게 이동합니다.</v>
          </cell>
        </row>
        <row r="1947">
          <cell r="B1947" t="str">
            <v>monster_ingame_desc_201046</v>
          </cell>
          <cell r="C1947" t="str">
            <v>신규 완료</v>
          </cell>
          <cell r="D1947" t="str">
            <v>일치</v>
          </cell>
          <cell r="E1947" t="b">
            <v>0</v>
          </cell>
          <cell r="F1947" t="str">
            <v>받는 피해를 감소시키고, 일정 시간마다 체력을 회복합니다.</v>
          </cell>
        </row>
        <row r="1948">
          <cell r="B1948" t="str">
            <v>monster_ingame_desc_201047</v>
          </cell>
          <cell r="C1948" t="str">
            <v>신규 완료</v>
          </cell>
          <cell r="D1948" t="str">
            <v>일치</v>
          </cell>
          <cell r="E1948" t="b">
            <v>0</v>
          </cell>
          <cell r="F1948" t="str">
            <v>가장 체력이 낮은 아군을 회복시키고, 일정 확률로 회복 영역을 소환합니다.</v>
          </cell>
        </row>
        <row r="1949">
          <cell r="B1949" t="str">
            <v>monster_ingame_desc_203002</v>
          </cell>
        </row>
        <row r="1949">
          <cell r="D1949" t="str">
            <v>일치</v>
          </cell>
          <cell r="E1949" t="b">
            <v>0</v>
          </cell>
          <cell r="F1949" t="str">
            <v>땅을 내려쳐 주변 대상을 공격하고, 무작위 대상에게 바위를 던집니다.</v>
          </cell>
        </row>
        <row r="1950">
          <cell r="B1950" t="str">
            <v>monster_ingame_desc_203003</v>
          </cell>
        </row>
        <row r="1950">
          <cell r="D1950" t="str">
            <v>일치</v>
          </cell>
          <cell r="E1950" t="b">
            <v>0</v>
          </cell>
          <cell r="F1950" t="str">
            <v>무작위 대상에게 강철 원석을 투척하고, 분신을 소환합니다.</v>
          </cell>
        </row>
        <row r="1951">
          <cell r="B1951" t="str">
            <v>monster_ingame_desc_203004</v>
          </cell>
        </row>
        <row r="1951">
          <cell r="D1951" t="str">
            <v>일치</v>
          </cell>
          <cell r="E1951" t="b">
            <v>0</v>
          </cell>
          <cell r="F1951" t="str">
            <v>무작위 대상에게 황금 원석을 연달아 투척하고, 분신을 소환합니다.</v>
          </cell>
        </row>
        <row r="1952">
          <cell r="B1952" t="str">
            <v>monster_ingame_desc_203005</v>
          </cell>
        </row>
        <row r="1952">
          <cell r="D1952" t="str">
            <v>일치</v>
          </cell>
          <cell r="E1952" t="b">
            <v>0</v>
          </cell>
          <cell r="F1952" t="str">
            <v>무작위 대상에게 다이아몬드 원석을 연달아 투척하고 분신을 소환합니다.&lt;br&gt;사망 시 어떤 일이 일어날 지 모릅니다.</v>
          </cell>
        </row>
        <row r="1953">
          <cell r="B1953" t="str">
            <v>monster_ingame_desc_202001</v>
          </cell>
        </row>
        <row r="1953">
          <cell r="D1953" t="str">
            <v>일치</v>
          </cell>
          <cell r="E1953" t="b">
            <v>0</v>
          </cell>
          <cell r="F1953" t="str">
            <v>내구성이 뛰어나며, 맞을 때마다 체력을 회복하는 능력을 가지고 있습니다.</v>
          </cell>
        </row>
        <row r="1954">
          <cell r="B1954" t="str">
            <v>monster_ingame_desc_202002</v>
          </cell>
        </row>
        <row r="1954">
          <cell r="D1954" t="str">
            <v>일치</v>
          </cell>
          <cell r="E1954" t="b">
            <v>0</v>
          </cell>
          <cell r="F1954" t="str">
            <v>가까이 있는 적을 멀리 날려버리고 피해를 입힙니다.</v>
          </cell>
        </row>
        <row r="1955">
          <cell r="B1955" t="str">
            <v>monster_ingame_desc_202003</v>
          </cell>
        </row>
        <row r="1955">
          <cell r="D1955" t="str">
            <v>일치</v>
          </cell>
          <cell r="E1955" t="b">
            <v>0</v>
          </cell>
          <cell r="F1955" t="str">
            <v>가장 멀리 있는 적에게 돌진하며, 대상을 처치할 때마다 반복합니다.</v>
          </cell>
        </row>
        <row r="1956">
          <cell r="B1956" t="str">
            <v>monster_ingame_desc_202004</v>
          </cell>
        </row>
        <row r="1956">
          <cell r="D1956" t="str">
            <v>일치</v>
          </cell>
          <cell r="E1956" t="b">
            <v>0</v>
          </cell>
          <cell r="F1956" t="str">
            <v>궁극기를 사용한 적에게 피해를 입히고 순간이동 합니다.</v>
          </cell>
        </row>
        <row r="1957">
          <cell r="B1957" t="str">
            <v>monster_ingame_desc_202005</v>
          </cell>
        </row>
        <row r="1957">
          <cell r="D1957" t="str">
            <v>일치</v>
          </cell>
          <cell r="E1957" t="b">
            <v>0</v>
          </cell>
          <cell r="F1957" t="str">
            <v>죽음의 숨결로 적에게 지속적인 피해를 줍니다.&lt;br&gt;죽음의 숨결로 처치한 적을 아군으로 만듭니다.</v>
          </cell>
        </row>
        <row r="1958">
          <cell r="B1958" t="str">
            <v>monster_ingame_desc_202006</v>
          </cell>
        </row>
        <row r="1958">
          <cell r="D1958" t="str">
            <v>일치</v>
          </cell>
          <cell r="E1958" t="b">
            <v>0</v>
          </cell>
          <cell r="F1958" t="str">
            <v>모든 아군의 공격 속도를 증가시키고 회피 확률을 부여합니다.</v>
          </cell>
        </row>
        <row r="1959">
          <cell r="B1959" t="str">
            <v>monster_ingame_desc_202007</v>
          </cell>
        </row>
        <row r="1959">
          <cell r="D1959" t="str">
            <v>일치</v>
          </cell>
          <cell r="E1959" t="b">
            <v>0</v>
          </cell>
          <cell r="F1959" t="str">
            <v>가장 체력이 낮은 적을 우선해서 공격하며, 적을 처치하면 주변 적을 기절시킵니다.</v>
          </cell>
        </row>
        <row r="1960">
          <cell r="B1960" t="str">
            <v>monster_ingame_desc_202008</v>
          </cell>
        </row>
        <row r="1960">
          <cell r="D1960" t="str">
            <v>일치</v>
          </cell>
          <cell r="E1960" t="b">
            <v>0</v>
          </cell>
          <cell r="F1960" t="str">
            <v>무작위로 아군을 소환하며, 아군의 체력을 주기적으로 회복시킵니다.</v>
          </cell>
        </row>
        <row r="1961">
          <cell r="B1961" t="str">
            <v>monster_ingame_desc_202009</v>
          </cell>
        </row>
        <row r="1961">
          <cell r="D1961" t="str">
            <v>일치</v>
          </cell>
          <cell r="E1961" t="b">
            <v>0</v>
          </cell>
          <cell r="F1961" t="str">
            <v>가장 피해량이 높은 적에게 피해를 입히고, 아군이 죽을 때마다 무작위 적에게 피해를 입힙니다.</v>
          </cell>
        </row>
        <row r="1962">
          <cell r="B1962" t="str">
            <v>monster_ingame_desc_202010</v>
          </cell>
        </row>
        <row r="1962">
          <cell r="D1962" t="str">
            <v>일치</v>
          </cell>
          <cell r="E1962" t="b">
            <v>0</v>
          </cell>
          <cell r="F1962" t="str">
            <v>넓은 범위에 지속적으로 피해를 입히고, 아군에게 보호막을 부여합니다.</v>
          </cell>
        </row>
        <row r="1963">
          <cell r="B1963" t="str">
            <v>monster_ingame_desc_202011</v>
          </cell>
        </row>
        <row r="1963">
          <cell r="D1963" t="str">
            <v>일치</v>
          </cell>
          <cell r="E1963" t="b">
            <v>0</v>
          </cell>
          <cell r="F1963" t="str">
            <v>영원히 지속되는 불길을 날리고 불길로 입힌 피해량의 일부만큼 체력을 회복합니다.</v>
          </cell>
        </row>
        <row r="1964">
          <cell r="B1964" t="str">
            <v>monster_ingame_desc_202012</v>
          </cell>
        </row>
        <row r="1964">
          <cell r="D1964" t="str">
            <v>일치</v>
          </cell>
          <cell r="E1964" t="b">
            <v>0</v>
          </cell>
          <cell r="F1964" t="str">
            <v>까마귀를 날려 적을 공격하고, 적을 기절시키거나 회복량을 감소시킵니다.</v>
          </cell>
        </row>
        <row r="1965">
          <cell r="B1965" t="str">
            <v>monster_ingame_desc_202013</v>
          </cell>
        </row>
        <row r="1965">
          <cell r="D1965" t="str">
            <v>일치</v>
          </cell>
          <cell r="E1965" t="b">
            <v>0</v>
          </cell>
          <cell r="F1965" t="str">
            <v>대상에게 피해를 주면서 체력을 회복하고, 주변 적을 약화시킵니다.&lt;br&gt;적을 처치하면 일부를 권속으로 만듭니다.</v>
          </cell>
        </row>
        <row r="1966">
          <cell r="B1966" t="str">
            <v>monster_ingame_desc_202014</v>
          </cell>
        </row>
        <row r="1966">
          <cell r="D1966" t="str">
            <v>일치</v>
          </cell>
          <cell r="E1966" t="b">
            <v>0</v>
          </cell>
          <cell r="F1966" t="str">
            <v>꼬리를 휘둘러 넓은 범위의 적에게 화상을 입히고 피해를 줍니다.</v>
          </cell>
        </row>
        <row r="1967">
          <cell r="B1967" t="str">
            <v>monster_ingame_desc_202015</v>
          </cell>
        </row>
        <row r="1967">
          <cell r="D1967" t="str">
            <v>일치</v>
          </cell>
          <cell r="E1967" t="b">
            <v>0</v>
          </cell>
          <cell r="F1967" t="str">
            <v>빠른 속도로 검을 날려 대상에게 출혈을 일으키고, 체력을 흡수합니다.</v>
          </cell>
        </row>
        <row r="1968">
          <cell r="B1968" t="str">
            <v>monster_ingame_desc_202016</v>
          </cell>
        </row>
        <row r="1968">
          <cell r="D1968" t="str">
            <v>일치</v>
          </cell>
          <cell r="E1968" t="b">
            <v>0</v>
          </cell>
          <cell r="F1968" t="str">
            <v>망치를 휘둘러 검을 강화하거나 적을 기절시킵니다.</v>
          </cell>
        </row>
        <row r="1969">
          <cell r="B1969" t="str">
            <v>monster_ingame_desc_202017</v>
          </cell>
          <cell r="C1969" t="str">
            <v>신규 완료</v>
          </cell>
          <cell r="D1969" t="str">
            <v>일치</v>
          </cell>
          <cell r="E1969" t="b">
            <v>0</v>
          </cell>
          <cell r="F1969" t="str">
            <v>여러 적에게 피해를 입히고, 기절시킵니다.&lt;br&gt;그리고 자신을 공격한 적의 공격 속도를 감소시킵니다.</v>
          </cell>
        </row>
        <row r="1970">
          <cell r="B1970" t="str">
            <v>monster_ingame_desc_202018</v>
          </cell>
          <cell r="C1970" t="str">
            <v>신규 완료</v>
          </cell>
          <cell r="D1970" t="str">
            <v>일치</v>
          </cell>
          <cell r="E1970" t="b">
            <v>0</v>
          </cell>
          <cell r="F1970" t="str">
            <v>얼지 않은 가장 먼 적을 빙결시킵니다.&lt;br&gt;그리고 아군의 능력치를 증가시키고, 아군을 회복시킵니다.</v>
          </cell>
        </row>
        <row r="1971">
          <cell r="B1971" t="str">
            <v>monster_ingame_desc_202019</v>
          </cell>
          <cell r="C1971" t="str">
            <v>신규 완료</v>
          </cell>
          <cell r="D1971" t="str">
            <v>일치</v>
          </cell>
          <cell r="E1971" t="b">
            <v>0</v>
          </cell>
          <cell r="F1971" t="str">
            <v>적에게 냉기를 부여하고, 적을 처치하면 마나를 회복합니다.</v>
          </cell>
        </row>
        <row r="1972">
          <cell r="B1972" t="str">
            <v>monster_ingame_desc_202020</v>
          </cell>
          <cell r="C1972" t="str">
            <v>신규 완료</v>
          </cell>
          <cell r="D1972" t="str">
            <v>일치</v>
          </cell>
          <cell r="E1972" t="b">
            <v>0</v>
          </cell>
          <cell r="F1972" t="str">
            <v>적에게 지속적으로 냉기를 부여하고, 회오리를 일으킵니다.</v>
          </cell>
        </row>
        <row r="1973">
          <cell r="B1973" t="str">
            <v>monster_ingame_desc_202021</v>
          </cell>
          <cell r="C1973" t="str">
            <v>신규 완료</v>
          </cell>
          <cell r="D1973" t="str">
            <v>일치</v>
          </cell>
          <cell r="E1973" t="b">
            <v>0</v>
          </cell>
          <cell r="F1973" t="str">
            <v>모든 적을 빙결시키고, 적 처치시 모든 적에게 냉기를 부여합니다.</v>
          </cell>
        </row>
        <row r="1974">
          <cell r="B1974" t="str">
            <v>monster_ingame_desc_202022</v>
          </cell>
          <cell r="C1974" t="str">
            <v>신규 완료</v>
          </cell>
          <cell r="D1974" t="str">
            <v>일치</v>
          </cell>
          <cell r="E1974" t="b">
            <v>0</v>
          </cell>
          <cell r="F1974" t="str">
            <v>일정 확률로 적을 기절시킵니다&lt;br&gt;또한 적에게 지속적으로 냉기를 부여하고, 공격 속도를 감소시킵니다.</v>
          </cell>
        </row>
        <row r="1975">
          <cell r="B1975" t="str">
            <v>monster_ingame_desc_203001</v>
          </cell>
        </row>
        <row r="1975">
          <cell r="D1975" t="str">
            <v>일치</v>
          </cell>
          <cell r="E1975" t="b">
            <v>0</v>
          </cell>
          <cell r="F1975" t="str">
            <v>무작위 대상에게 진흙 덩어리를 던집니다.</v>
          </cell>
        </row>
        <row r="1976">
          <cell r="B1976" t="str">
            <v>battle_effect_name_10000</v>
          </cell>
        </row>
        <row r="1976">
          <cell r="D1976" t="str">
            <v>일치</v>
          </cell>
          <cell r="E1976" t="b">
            <v>0</v>
          </cell>
          <cell r="F1976" t="str">
            <v>게으른 왕</v>
          </cell>
        </row>
        <row r="1977">
          <cell r="B1977" t="str">
            <v>battle_effect_name_10001</v>
          </cell>
        </row>
        <row r="1977">
          <cell r="D1977" t="str">
            <v>일치</v>
          </cell>
          <cell r="E1977" t="b">
            <v>0</v>
          </cell>
          <cell r="F1977" t="str">
            <v>무장 완료</v>
          </cell>
        </row>
        <row r="1978">
          <cell r="B1978" t="str">
            <v>battle_effect_name_10002</v>
          </cell>
        </row>
        <row r="1978">
          <cell r="D1978" t="str">
            <v>일치</v>
          </cell>
          <cell r="E1978" t="b">
            <v>0</v>
          </cell>
          <cell r="F1978" t="str">
            <v>운수 좋은 날</v>
          </cell>
        </row>
        <row r="1979">
          <cell r="B1979" t="str">
            <v>battle_effect_name_10003</v>
          </cell>
        </row>
        <row r="1979">
          <cell r="D1979" t="str">
            <v>일치</v>
          </cell>
          <cell r="E1979" t="b">
            <v>0</v>
          </cell>
          <cell r="F1979" t="str">
            <v>정기 지원</v>
          </cell>
        </row>
        <row r="1980">
          <cell r="B1980" t="str">
            <v>battle_effect_name_10004</v>
          </cell>
        </row>
        <row r="1980">
          <cell r="D1980" t="str">
            <v>일치</v>
          </cell>
          <cell r="E1980" t="b">
            <v>0</v>
          </cell>
          <cell r="F1980" t="str">
            <v>정기 보급</v>
          </cell>
        </row>
        <row r="1981">
          <cell r="B1981" t="str">
            <v>battle_effect_name_10005</v>
          </cell>
        </row>
        <row r="1981">
          <cell r="D1981" t="str">
            <v>일치</v>
          </cell>
          <cell r="E1981" t="b">
            <v>0</v>
          </cell>
          <cell r="F1981" t="str">
            <v>전리품</v>
          </cell>
        </row>
        <row r="1982">
          <cell r="B1982" t="str">
            <v>battle_effect_name_10006</v>
          </cell>
        </row>
        <row r="1982">
          <cell r="D1982" t="str">
            <v>일치</v>
          </cell>
          <cell r="E1982" t="b">
            <v>0</v>
          </cell>
          <cell r="F1982" t="str">
            <v>체크 포인트</v>
          </cell>
        </row>
        <row r="1983">
          <cell r="B1983" t="str">
            <v>battle_effect_name_10007</v>
          </cell>
        </row>
        <row r="1983">
          <cell r="D1983" t="str">
            <v>일치</v>
          </cell>
          <cell r="E1983" t="b">
            <v>0</v>
          </cell>
          <cell r="F1983" t="str">
            <v>영웅의 탄생</v>
          </cell>
        </row>
        <row r="1984">
          <cell r="B1984" t="str">
            <v>battle_effect_name_10008</v>
          </cell>
        </row>
        <row r="1984">
          <cell r="D1984" t="str">
            <v>일치</v>
          </cell>
          <cell r="E1984" t="b">
            <v>0</v>
          </cell>
          <cell r="F1984" t="str">
            <v>전설의 시작</v>
          </cell>
        </row>
        <row r="1985">
          <cell r="B1985" t="str">
            <v>battle_effect_name_10009</v>
          </cell>
        </row>
        <row r="1985">
          <cell r="D1985" t="str">
            <v>일치</v>
          </cell>
          <cell r="E1985" t="b">
            <v>0</v>
          </cell>
          <cell r="F1985" t="str">
            <v>지원군</v>
          </cell>
        </row>
        <row r="1986">
          <cell r="B1986" t="str">
            <v>battle_effect_name_10010</v>
          </cell>
        </row>
        <row r="1986">
          <cell r="D1986" t="str">
            <v>일치</v>
          </cell>
          <cell r="E1986" t="b">
            <v>0</v>
          </cell>
          <cell r="F1986" t="str">
            <v>특수부대</v>
          </cell>
        </row>
        <row r="1987">
          <cell r="B1987" t="str">
            <v>battle_effect_name_10011</v>
          </cell>
        </row>
        <row r="1987">
          <cell r="D1987" t="str">
            <v>일치</v>
          </cell>
          <cell r="E1987" t="b">
            <v>0</v>
          </cell>
          <cell r="F1987" t="str">
            <v>예금 이자</v>
          </cell>
        </row>
        <row r="1988">
          <cell r="B1988" t="str">
            <v>battle_effect_name_10012</v>
          </cell>
        </row>
        <row r="1988">
          <cell r="D1988" t="str">
            <v>일치</v>
          </cell>
          <cell r="E1988" t="b">
            <v>0</v>
          </cell>
          <cell r="F1988" t="str">
            <v>강력한 신체</v>
          </cell>
        </row>
        <row r="1989">
          <cell r="B1989" t="str">
            <v>battle_effect_name_10013</v>
          </cell>
        </row>
        <row r="1989">
          <cell r="D1989" t="str">
            <v>일치</v>
          </cell>
          <cell r="E1989" t="b">
            <v>0</v>
          </cell>
          <cell r="F1989" t="str">
            <v>사기 증진</v>
          </cell>
        </row>
        <row r="1990">
          <cell r="B1990" t="str">
            <v>battle_effect_name_10014</v>
          </cell>
        </row>
        <row r="1990">
          <cell r="D1990" t="str">
            <v>일치</v>
          </cell>
          <cell r="E1990" t="b">
            <v>0</v>
          </cell>
          <cell r="F1990" t="str">
            <v>절호의 기회</v>
          </cell>
        </row>
        <row r="1991">
          <cell r="B1991" t="str">
            <v>battle_effect_name_10015</v>
          </cell>
        </row>
        <row r="1991">
          <cell r="D1991" t="str">
            <v>일치</v>
          </cell>
          <cell r="E1991" t="b">
            <v>0</v>
          </cell>
          <cell r="F1991" t="str">
            <v>원 플러스 원</v>
          </cell>
        </row>
        <row r="1992">
          <cell r="B1992" t="str">
            <v>battle_effect_name_10016</v>
          </cell>
        </row>
        <row r="1992">
          <cell r="D1992" t="str">
            <v>일치</v>
          </cell>
          <cell r="E1992" t="b">
            <v>0</v>
          </cell>
          <cell r="F1992" t="str">
            <v>올인원</v>
          </cell>
        </row>
        <row r="1993">
          <cell r="B1993" t="str">
            <v>battle_effect_name_20001</v>
          </cell>
        </row>
        <row r="1993">
          <cell r="D1993" t="str">
            <v>일치</v>
          </cell>
          <cell r="E1993" t="b">
            <v>0</v>
          </cell>
          <cell r="F1993" t="str">
            <v>처형식</v>
          </cell>
        </row>
        <row r="1994">
          <cell r="B1994" t="str">
            <v>battle_effect_name_20002</v>
          </cell>
        </row>
        <row r="1994">
          <cell r="D1994" t="str">
            <v>일치</v>
          </cell>
          <cell r="E1994" t="b">
            <v>0</v>
          </cell>
          <cell r="F1994" t="str">
            <v>급소 공격</v>
          </cell>
        </row>
        <row r="1995">
          <cell r="B1995" t="str">
            <v>battle_effect_name_20003</v>
          </cell>
        </row>
        <row r="1995">
          <cell r="D1995" t="str">
            <v>일치</v>
          </cell>
          <cell r="E1995" t="b">
            <v>0</v>
          </cell>
          <cell r="F1995" t="str">
            <v>거인의 일격</v>
          </cell>
        </row>
        <row r="1996">
          <cell r="B1996" t="str">
            <v>battle_effect_name_20004</v>
          </cell>
        </row>
        <row r="1996">
          <cell r="D1996" t="str">
            <v>일치</v>
          </cell>
          <cell r="E1996" t="b">
            <v>0</v>
          </cell>
          <cell r="F1996" t="str">
            <v>기면증</v>
          </cell>
        </row>
        <row r="1997">
          <cell r="B1997" t="str">
            <v>battle_effect_name_20005</v>
          </cell>
        </row>
        <row r="1997">
          <cell r="D1997" t="str">
            <v>일치</v>
          </cell>
          <cell r="E1997" t="b">
            <v>0</v>
          </cell>
          <cell r="F1997" t="str">
            <v>약탈</v>
          </cell>
        </row>
        <row r="1998">
          <cell r="B1998" t="str">
            <v>battle_effect_name_20006</v>
          </cell>
        </row>
        <row r="1998">
          <cell r="D1998" t="str">
            <v>일치</v>
          </cell>
          <cell r="E1998" t="b">
            <v>0</v>
          </cell>
          <cell r="F1998" t="str">
            <v>목표 저축</v>
          </cell>
        </row>
        <row r="1999">
          <cell r="B1999" t="str">
            <v>battle_effect_name_20007</v>
          </cell>
        </row>
        <row r="1999">
          <cell r="D1999" t="str">
            <v>일치</v>
          </cell>
          <cell r="E1999" t="b">
            <v>0</v>
          </cell>
          <cell r="F1999" t="str">
            <v>랜덤 코인</v>
          </cell>
        </row>
        <row r="2000">
          <cell r="B2000" t="str">
            <v>battle_effect_name_20008</v>
          </cell>
        </row>
        <row r="2000">
          <cell r="D2000" t="str">
            <v>일치</v>
          </cell>
          <cell r="E2000" t="b">
            <v>0</v>
          </cell>
          <cell r="F2000" t="str">
            <v>과열</v>
          </cell>
        </row>
        <row r="2001">
          <cell r="B2001" t="str">
            <v>battle_effect_name_20009</v>
          </cell>
        </row>
        <row r="2001">
          <cell r="D2001" t="str">
            <v>일치</v>
          </cell>
          <cell r="E2001" t="b">
            <v>0</v>
          </cell>
          <cell r="F2001" t="str">
            <v>괴혈병</v>
          </cell>
        </row>
        <row r="2002">
          <cell r="B2002" t="str">
            <v>battle_effect_name_20010</v>
          </cell>
        </row>
        <row r="2002">
          <cell r="D2002" t="str">
            <v>일치</v>
          </cell>
          <cell r="E2002" t="b">
            <v>0</v>
          </cell>
          <cell r="F2002" t="str">
            <v>평준화</v>
          </cell>
        </row>
        <row r="2003">
          <cell r="B2003" t="str">
            <v>battle_effect_name_20011</v>
          </cell>
        </row>
        <row r="2003">
          <cell r="D2003" t="str">
            <v>일치</v>
          </cell>
          <cell r="E2003" t="b">
            <v>0</v>
          </cell>
          <cell r="F2003" t="str">
            <v>하나의 방패</v>
          </cell>
        </row>
        <row r="2004">
          <cell r="B2004" t="str">
            <v>battle_effect_name_20012</v>
          </cell>
        </row>
        <row r="2004">
          <cell r="D2004" t="str">
            <v>일치</v>
          </cell>
          <cell r="E2004" t="b">
            <v>0</v>
          </cell>
          <cell r="F2004" t="str">
            <v>공평한 조건</v>
          </cell>
        </row>
        <row r="2005">
          <cell r="B2005" t="str">
            <v>battle_effect_name_20013</v>
          </cell>
        </row>
        <row r="2005">
          <cell r="D2005" t="str">
            <v>일치</v>
          </cell>
          <cell r="E2005" t="b">
            <v>0</v>
          </cell>
          <cell r="F2005" t="str">
            <v>충전 공격</v>
          </cell>
        </row>
        <row r="2006">
          <cell r="B2006" t="str">
            <v>battle_effect_name_20014</v>
          </cell>
        </row>
        <row r="2006">
          <cell r="D2006" t="str">
            <v>일치</v>
          </cell>
          <cell r="E2006" t="b">
            <v>0</v>
          </cell>
          <cell r="F2006" t="str">
            <v>가벼운 몸놀림</v>
          </cell>
        </row>
        <row r="2007">
          <cell r="B2007" t="str">
            <v>battle_effect_name_20015</v>
          </cell>
        </row>
        <row r="2007">
          <cell r="D2007" t="str">
            <v>일치</v>
          </cell>
          <cell r="E2007" t="b">
            <v>0</v>
          </cell>
          <cell r="F2007" t="str">
            <v>맑은 정신</v>
          </cell>
        </row>
        <row r="2008">
          <cell r="B2008" t="str">
            <v>battle_effect_name_20016</v>
          </cell>
        </row>
        <row r="2008">
          <cell r="D2008" t="str">
            <v>일치</v>
          </cell>
          <cell r="E2008" t="b">
            <v>0</v>
          </cell>
          <cell r="F2008" t="str">
            <v>고장난 스핀</v>
          </cell>
        </row>
        <row r="2009">
          <cell r="B2009" t="str">
            <v>battle_effect_name_20017</v>
          </cell>
        </row>
        <row r="2009">
          <cell r="D2009" t="str">
            <v>일치</v>
          </cell>
          <cell r="E2009" t="b">
            <v>0</v>
          </cell>
          <cell r="F2009" t="str">
            <v>궁극의 마법</v>
          </cell>
        </row>
        <row r="2010">
          <cell r="B2010" t="str">
            <v>battle_effect_name_20018</v>
          </cell>
        </row>
        <row r="2010">
          <cell r="D2010" t="str">
            <v>일치</v>
          </cell>
          <cell r="E2010" t="b">
            <v>0</v>
          </cell>
          <cell r="F2010" t="str">
            <v>신속한 발걸음</v>
          </cell>
        </row>
        <row r="2011">
          <cell r="B2011" t="str">
            <v>battle_effect_name_20019</v>
          </cell>
        </row>
        <row r="2011">
          <cell r="D2011" t="str">
            <v>일치</v>
          </cell>
          <cell r="E2011" t="b">
            <v>0</v>
          </cell>
          <cell r="F2011" t="str">
            <v>정신 집중</v>
          </cell>
        </row>
        <row r="2012">
          <cell r="B2012" t="str">
            <v>battle_effect_name_20020</v>
          </cell>
        </row>
        <row r="2012">
          <cell r="D2012" t="str">
            <v>일치</v>
          </cell>
          <cell r="E2012" t="b">
            <v>0</v>
          </cell>
          <cell r="F2012" t="str">
            <v>궁극 가속</v>
          </cell>
        </row>
        <row r="2013">
          <cell r="B2013" t="str">
            <v>battle_effect_name_20021</v>
          </cell>
        </row>
        <row r="2013">
          <cell r="D2013" t="str">
            <v>일치</v>
          </cell>
          <cell r="E2013" t="b">
            <v>0</v>
          </cell>
          <cell r="F2013" t="str">
            <v>생명의 균형</v>
          </cell>
        </row>
        <row r="2014">
          <cell r="B2014" t="str">
            <v>battle_effect_name_20022</v>
          </cell>
        </row>
        <row r="2014">
          <cell r="D2014" t="str">
            <v>일치</v>
          </cell>
          <cell r="E2014" t="b">
            <v>0</v>
          </cell>
          <cell r="F2014" t="str">
            <v>주문 제약</v>
          </cell>
        </row>
        <row r="2015">
          <cell r="B2015" t="str">
            <v>battle_effect_name_20023</v>
          </cell>
        </row>
        <row r="2015">
          <cell r="D2015" t="str">
            <v>일치</v>
          </cell>
          <cell r="E2015" t="b">
            <v>0</v>
          </cell>
          <cell r="F2015" t="str">
            <v>인파이터</v>
          </cell>
        </row>
        <row r="2016">
          <cell r="B2016" t="str">
            <v>battle_effect_name_20024</v>
          </cell>
        </row>
        <row r="2016">
          <cell r="D2016" t="str">
            <v>일치</v>
          </cell>
          <cell r="E2016" t="b">
            <v>0</v>
          </cell>
          <cell r="F2016" t="str">
            <v>재생의 힘</v>
          </cell>
        </row>
        <row r="2017">
          <cell r="B2017" t="str">
            <v>battle_effect_name_20025</v>
          </cell>
        </row>
        <row r="2017">
          <cell r="D2017" t="str">
            <v>일치</v>
          </cell>
          <cell r="E2017" t="b">
            <v>0</v>
          </cell>
          <cell r="F2017" t="str">
            <v>경량화</v>
          </cell>
        </row>
        <row r="2018">
          <cell r="B2018" t="str">
            <v>battle_effect_name_20026</v>
          </cell>
        </row>
        <row r="2018">
          <cell r="D2018" t="str">
            <v>일치</v>
          </cell>
          <cell r="E2018" t="b">
            <v>0</v>
          </cell>
          <cell r="F2018" t="str">
            <v>복수자</v>
          </cell>
        </row>
        <row r="2019">
          <cell r="B2019" t="str">
            <v>battle_effect_name_20027</v>
          </cell>
        </row>
        <row r="2019">
          <cell r="D2019" t="str">
            <v>일치</v>
          </cell>
          <cell r="E2019" t="b">
            <v>0</v>
          </cell>
          <cell r="F2019" t="str">
            <v>판매의 대가</v>
          </cell>
        </row>
        <row r="2020">
          <cell r="B2020" t="str">
            <v>battle_effect_name_20028</v>
          </cell>
        </row>
        <row r="2020">
          <cell r="D2020" t="str">
            <v>일치</v>
          </cell>
          <cell r="E2020" t="b">
            <v>0</v>
          </cell>
          <cell r="F2020" t="str">
            <v>정예 용병</v>
          </cell>
        </row>
        <row r="2021">
          <cell r="B2021" t="str">
            <v>battle_effect_name_20029</v>
          </cell>
        </row>
        <row r="2021">
          <cell r="D2021" t="str">
            <v>일치</v>
          </cell>
          <cell r="E2021" t="b">
            <v>0</v>
          </cell>
          <cell r="F2021" t="str">
            <v>치명타 전환</v>
          </cell>
        </row>
        <row r="2022">
          <cell r="B2022" t="str">
            <v>battle_effect_name_20030</v>
          </cell>
        </row>
        <row r="2022">
          <cell r="D2022" t="str">
            <v>일치</v>
          </cell>
          <cell r="E2022" t="b">
            <v>0</v>
          </cell>
          <cell r="F2022" t="str">
            <v>판매 페널티</v>
          </cell>
        </row>
        <row r="2023">
          <cell r="B2023" t="str">
            <v>battle_effect_name_20031</v>
          </cell>
        </row>
        <row r="2023">
          <cell r="D2023" t="str">
            <v>일치</v>
          </cell>
          <cell r="E2023" t="b">
            <v>0</v>
          </cell>
          <cell r="F2023" t="str">
            <v>집단 의식</v>
          </cell>
        </row>
        <row r="2024">
          <cell r="B2024" t="str">
            <v>battle_effect_name_20032</v>
          </cell>
        </row>
        <row r="2024">
          <cell r="D2024" t="str">
            <v>일치</v>
          </cell>
          <cell r="E2024" t="b">
            <v>0</v>
          </cell>
          <cell r="F2024" t="str">
            <v>메테오</v>
          </cell>
        </row>
        <row r="2025">
          <cell r="B2025" t="str">
            <v>battle_effect_name_20033</v>
          </cell>
        </row>
        <row r="2025">
          <cell r="D2025" t="str">
            <v>일치</v>
          </cell>
          <cell r="E2025" t="b">
            <v>0</v>
          </cell>
          <cell r="F2025" t="str">
            <v>천벌</v>
          </cell>
        </row>
        <row r="2026">
          <cell r="B2026" t="str">
            <v>battle_effect_name_30001</v>
          </cell>
        </row>
        <row r="2026">
          <cell r="D2026" t="str">
            <v>일치</v>
          </cell>
          <cell r="E2026" t="b">
            <v>0</v>
          </cell>
          <cell r="F2026" t="str">
            <v>추가 비용</v>
          </cell>
        </row>
        <row r="2027">
          <cell r="B2027" t="str">
            <v>battle_effect_name_30002</v>
          </cell>
        </row>
        <row r="2027">
          <cell r="D2027" t="str">
            <v>일치</v>
          </cell>
          <cell r="E2027" t="b">
            <v>0</v>
          </cell>
          <cell r="F2027" t="str">
            <v>입장 불가</v>
          </cell>
        </row>
        <row r="2028">
          <cell r="B2028" t="str">
            <v>battle_effect_name_30003</v>
          </cell>
        </row>
        <row r="2028">
          <cell r="D2028" t="str">
            <v>일치</v>
          </cell>
          <cell r="E2028" t="b">
            <v>0</v>
          </cell>
          <cell r="F2028" t="str">
            <v>정원 초과</v>
          </cell>
        </row>
        <row r="2029">
          <cell r="B2029" t="str">
            <v>battle_effect_name_30004</v>
          </cell>
        </row>
        <row r="2029">
          <cell r="D2029" t="str">
            <v>일치</v>
          </cell>
          <cell r="E2029" t="b">
            <v>0</v>
          </cell>
          <cell r="F2029" t="str">
            <v>빠른 판단</v>
          </cell>
        </row>
        <row r="2030">
          <cell r="B2030" t="str">
            <v>battle_effect_name_30005</v>
          </cell>
        </row>
        <row r="2030">
          <cell r="D2030" t="str">
            <v>일치</v>
          </cell>
          <cell r="E2030" t="b">
            <v>0</v>
          </cell>
          <cell r="F2030" t="str">
            <v>거래 제한</v>
          </cell>
        </row>
        <row r="2031">
          <cell r="B2031" t="str">
            <v>battle_effect_name_30006</v>
          </cell>
        </row>
        <row r="2031">
          <cell r="D2031" t="str">
            <v>일치</v>
          </cell>
          <cell r="E2031" t="b">
            <v>0</v>
          </cell>
          <cell r="F2031" t="str">
            <v>경고 누적</v>
          </cell>
        </row>
        <row r="2032">
          <cell r="B2032" t="str">
            <v>battle_effect_name_30007</v>
          </cell>
        </row>
        <row r="2032">
          <cell r="D2032" t="str">
            <v>일치</v>
          </cell>
          <cell r="E2032" t="b">
            <v>0</v>
          </cell>
          <cell r="F2032" t="str">
            <v>죽음의 영역</v>
          </cell>
        </row>
        <row r="2033">
          <cell r="B2033" t="str">
            <v>battle_effect_name_30008</v>
          </cell>
        </row>
        <row r="2033">
          <cell r="D2033" t="str">
            <v>일치</v>
          </cell>
          <cell r="E2033" t="b">
            <v>0</v>
          </cell>
          <cell r="F2033" t="str">
            <v>신화 지연</v>
          </cell>
        </row>
        <row r="2034">
          <cell r="B2034" t="str">
            <v>battle_effect_name_30009</v>
          </cell>
        </row>
        <row r="2034">
          <cell r="D2034" t="str">
            <v>일치</v>
          </cell>
          <cell r="E2034" t="b">
            <v>0</v>
          </cell>
          <cell r="F2034" t="str">
            <v>패배의 낙인</v>
          </cell>
        </row>
        <row r="2035">
          <cell r="B2035" t="str">
            <v>battle_effect_name_30010</v>
          </cell>
        </row>
        <row r="2035">
          <cell r="D2035" t="str">
            <v>일치</v>
          </cell>
          <cell r="E2035" t="b">
            <v>0</v>
          </cell>
          <cell r="F2035" t="str">
            <v>변이</v>
          </cell>
        </row>
        <row r="2036">
          <cell r="B2036" t="str">
            <v>battle_effect_desc_10000</v>
          </cell>
        </row>
        <row r="2036">
          <cell r="D2036" t="str">
            <v>일치</v>
          </cell>
          <cell r="E2036" t="b">
            <v>0</v>
          </cell>
          <cell r="F2036" t="str">
            <v>이번에는 왕이 축복해주지 않았습니다.</v>
          </cell>
        </row>
        <row r="2037">
          <cell r="B2037" t="str">
            <v>battle_effect_desc_10001</v>
          </cell>
        </row>
        <row r="2037">
          <cell r="D2037" t="str">
            <v>일치</v>
          </cell>
          <cell r="E2037" t="b">
            <v>0</v>
          </cell>
          <cell r="F2037" t="str">
            <v>게임 시작 시 재료 장비를 {0}개 획득합니다.</v>
          </cell>
        </row>
        <row r="2038">
          <cell r="B2038" t="str">
            <v>battle_effect_desc_10002</v>
          </cell>
        </row>
        <row r="2038">
          <cell r="D2038" t="str">
            <v>일치</v>
          </cell>
          <cell r="E2038" t="b">
            <v>0</v>
          </cell>
          <cell r="F2038" t="str">
            <v>스핀 레벨이 {0}로 시작하고, 최대 스핀 레벨이 {1}으로 변경됩니다.</v>
          </cell>
        </row>
        <row r="2039">
          <cell r="B2039" t="str">
            <v>battle_effect_desc_10003</v>
          </cell>
        </row>
        <row r="2039">
          <cell r="D2039" t="str">
            <v>일치</v>
          </cell>
          <cell r="E2039" t="b">
            <v>0</v>
          </cell>
          <cell r="F2039" t="str">
            <v>게임 시작 시 이후 10 웨이브마다 무작위 양의 코인을 획득합니다.</v>
          </cell>
        </row>
        <row r="2040">
          <cell r="B2040" t="str">
            <v>battle_effect_desc_10004</v>
          </cell>
        </row>
        <row r="2040">
          <cell r="D2040" t="str">
            <v>일치</v>
          </cell>
          <cell r="E2040" t="b">
            <v>0</v>
          </cell>
          <cell r="F2040" t="str">
            <v>게임 시작 시 이후 10 웨이브마다 영웅 카드를 획득합니다.</v>
          </cell>
        </row>
        <row r="2041">
          <cell r="B2041" t="str">
            <v>battle_effect_desc_10005</v>
          </cell>
        </row>
        <row r="2041">
          <cell r="D2041" t="str">
            <v>일치</v>
          </cell>
          <cell r="E2041" t="b">
            <v>0</v>
          </cell>
          <cell r="F2041" t="str">
            <v>몬스터를 처치하면 {0}% 확률로 {1} 코인을 획득합니다.</v>
          </cell>
        </row>
        <row r="2042">
          <cell r="B2042" t="str">
            <v>battle_effect_desc_10006</v>
          </cell>
        </row>
        <row r="2042">
          <cell r="D2042" t="str">
            <v>일치</v>
          </cell>
          <cell r="E2042" t="b">
            <v>0</v>
          </cell>
          <cell r="F2042" t="str">
            <v>{0} 웨이브에 무작위 보상을 획득합니다.</v>
          </cell>
        </row>
        <row r="2043">
          <cell r="B2043" t="str">
            <v>battle_effect_desc_10007</v>
          </cell>
        </row>
        <row r="2043">
          <cell r="D2043" t="str">
            <v>일치</v>
          </cell>
          <cell r="E2043" t="b">
            <v>0</v>
          </cell>
          <cell r="F2043" t="str">
            <v>즉시 영웅 카드 {0}개를 획득합니다.</v>
          </cell>
        </row>
        <row r="2044">
          <cell r="B2044" t="str">
            <v>battle_effect_desc_10008</v>
          </cell>
        </row>
        <row r="2044">
          <cell r="D2044" t="str">
            <v>일치</v>
          </cell>
          <cell r="E2044" t="b">
            <v>0</v>
          </cell>
          <cell r="F2044" t="str">
            <v>즉시 전설 카드 1개를 획득합니다.</v>
          </cell>
        </row>
        <row r="2045">
          <cell r="B2045" t="str">
            <v>battle_effect_desc_10009</v>
          </cell>
        </row>
        <row r="2045">
          <cell r="D2045" t="str">
            <v>일치</v>
          </cell>
          <cell r="E2045" t="b">
            <v>0</v>
          </cell>
          <cell r="F2045" t="str">
            <v>무작위 전설 등급 용병 {0}명를 획득합니다.</v>
          </cell>
        </row>
        <row r="2046">
          <cell r="B2046" t="str">
            <v>battle_effect_desc_10010</v>
          </cell>
        </row>
        <row r="2046">
          <cell r="D2046" t="str">
            <v>일치</v>
          </cell>
          <cell r="E2046" t="b">
            <v>0</v>
          </cell>
          <cell r="F2046" t="str">
            <v>기습 이벤트의 대기 시간이 {0} 웨이브 줄어듭니다.</v>
          </cell>
        </row>
        <row r="2047">
          <cell r="B2047" t="str">
            <v>battle_effect_desc_10011</v>
          </cell>
        </row>
        <row r="2047">
          <cell r="D2047" t="str">
            <v>일치</v>
          </cell>
          <cell r="E2047" t="b">
            <v>0</v>
          </cell>
          <cell r="F2047" t="str">
            <v>전투 시작 시 보유한 코인 {0}%의 코인을 획득합니다.&lt;br&gt;(한 번에 최대 {1} 코인)</v>
          </cell>
        </row>
        <row r="2048">
          <cell r="B2048" t="str">
            <v>battle_effect_desc_10012</v>
          </cell>
        </row>
        <row r="2048">
          <cell r="D2048" t="str">
            <v>일치</v>
          </cell>
          <cell r="E2048" t="b">
            <v>0</v>
          </cell>
          <cell r="F2048" t="str">
            <v>체력, 공격력, 공격 속도가 기본 값의 {0}%만큼 증가합니다.</v>
          </cell>
        </row>
        <row r="2049">
          <cell r="B2049" t="str">
            <v>battle_effect_desc_10013</v>
          </cell>
        </row>
        <row r="2049">
          <cell r="D2049" t="str">
            <v>일치</v>
          </cell>
          <cell r="E2049" t="b">
            <v>0</v>
          </cell>
          <cell r="F2049" t="str">
            <v>웨이브마다 체력, 공격력이 기본 값의 {0}%만큼 증가합니다.</v>
          </cell>
        </row>
        <row r="2050">
          <cell r="B2050" t="str">
            <v>battle_effect_desc_10014</v>
          </cell>
        </row>
        <row r="2050">
          <cell r="D2050" t="str">
            <v>일치</v>
          </cell>
          <cell r="E2050" t="b">
            <v>0</v>
          </cell>
          <cell r="F2050" t="str">
            <v>스핀 레벨이 최대가 됩니다.</v>
          </cell>
        </row>
        <row r="2051">
          <cell r="B2051" t="str">
            <v>battle_effect_desc_10015</v>
          </cell>
        </row>
        <row r="2051">
          <cell r="D2051" t="str">
            <v>일치</v>
          </cell>
          <cell r="E2051" t="b">
            <v>0</v>
          </cell>
          <cell r="F2051" t="str">
            <v>동일한 무작위 완성 장비를 2개 획득합니다.</v>
          </cell>
        </row>
        <row r="2052">
          <cell r="B2052" t="str">
            <v>battle_effect_desc_10016</v>
          </cell>
        </row>
        <row r="2052">
          <cell r="D2052" t="str">
            <v>일치</v>
          </cell>
          <cell r="E2052" t="b">
            <v>0</v>
          </cell>
          <cell r="F2052" t="str">
            <v>모든 재료 장비를 1개씩 획득합니다</v>
          </cell>
        </row>
        <row r="2053">
          <cell r="B2053" t="str">
            <v>battle_effect_desc_20001</v>
          </cell>
        </row>
        <row r="2053">
          <cell r="D2053" t="str">
            <v>일치</v>
          </cell>
          <cell r="E2053" t="b">
            <v>0</v>
          </cell>
          <cell r="F2053" t="str">
            <v>현재 체력이 {0}% 이하인 몬스터와 용병이 피해를 입으면 즉시 처형</v>
          </cell>
        </row>
        <row r="2054">
          <cell r="B2054" t="str">
            <v>battle_effect_desc_20002</v>
          </cell>
        </row>
        <row r="2054">
          <cell r="D2054" t="str">
            <v>일치</v>
          </cell>
          <cell r="E2054" t="b">
            <v>0</v>
          </cell>
          <cell r="F2054" t="str">
            <v>모든 용병의 공격력이 전체 공격력의 {0}%만큼 감소&lt;br&gt;치명타 확률 {1}배</v>
          </cell>
        </row>
        <row r="2055">
          <cell r="B2055" t="str">
            <v>battle_effect_desc_20003</v>
          </cell>
        </row>
        <row r="2055">
          <cell r="D2055" t="str">
            <v>일치</v>
          </cell>
          <cell r="E2055" t="b">
            <v>0</v>
          </cell>
          <cell r="F2055" t="str">
            <v>모든 용병의 최종 공격력 {0}% 감소&lt;br&gt;기본 공격 시 최종 체력 {1}%의 추가 피해</v>
          </cell>
        </row>
        <row r="2056">
          <cell r="B2056" t="str">
            <v>battle_effect_desc_20004</v>
          </cell>
        </row>
        <row r="2056">
          <cell r="D2056" t="str">
            <v>일치</v>
          </cell>
          <cell r="E2056" t="b">
            <v>0</v>
          </cell>
          <cell r="F2056" t="str">
            <v>{0}초마다 모든 용병의 체력과 공격력이 기본 값의 {1}%만큼 증가&lt;br&gt;{0}초마다 {2}초간 기절</v>
          </cell>
        </row>
        <row r="2057">
          <cell r="B2057" t="str">
            <v>battle_effect_desc_20005</v>
          </cell>
        </row>
        <row r="2057">
          <cell r="D2057" t="str">
            <v>일치</v>
          </cell>
          <cell r="E2057" t="b">
            <v>0</v>
          </cell>
          <cell r="F2057" t="str">
            <v>적 처치 시 {0} 코인 획득&lt;br&gt;용병 사망 시 {1} 코인 차감</v>
          </cell>
        </row>
        <row r="2058">
          <cell r="B2058" t="str">
            <v>battle_effect_desc_20006</v>
          </cell>
        </row>
        <row r="2058">
          <cell r="D2058" t="str">
            <v>일치</v>
          </cell>
          <cell r="E2058" t="b">
            <v>0</v>
          </cell>
          <cell r="F2058" t="str">
            <v>웨이브 코인 획득량 {0}% 감소&lt;br&gt;다음 운명의 갈림길 선택 시 무작위 재료 장비 {1}개 획득</v>
          </cell>
        </row>
        <row r="2059">
          <cell r="B2059" t="str">
            <v>battle_effect_desc_20007</v>
          </cell>
        </row>
        <row r="2059">
          <cell r="D2059" t="str">
            <v>일치</v>
          </cell>
          <cell r="E2059" t="b">
            <v>0</v>
          </cell>
          <cell r="F2059" t="str">
            <v>웨이브 클리어 코인을 {0} ~ {1}까지 랜덤으로 획득</v>
          </cell>
        </row>
        <row r="2060">
          <cell r="B2060" t="str">
            <v>battle_effect_desc_20008</v>
          </cell>
        </row>
        <row r="2060">
          <cell r="D2060" t="str">
            <v>일치</v>
          </cell>
          <cell r="E2060" t="b">
            <v>0</v>
          </cell>
          <cell r="F2060" t="str">
            <v>모든 용병의 공격력이 전체 공격력의 {0}%만큼 감소&lt;br&gt;이후, 매초 전체 공격력의 {1}%만큼 공격력 증가</v>
          </cell>
        </row>
        <row r="2061">
          <cell r="B2061" t="str">
            <v>battle_effect_desc_20009</v>
          </cell>
        </row>
        <row r="2061">
          <cell r="D2061" t="str">
            <v>일치</v>
          </cell>
          <cell r="E2061" t="b">
            <v>0</v>
          </cell>
          <cell r="F2061" t="str">
            <v>모든 용병의 체력이 전체 체력의 {0}%만큼 증가&lt;br&gt;모든 용병의 체력 회복량 {1}% 감소</v>
          </cell>
        </row>
        <row r="2062">
          <cell r="B2062" t="str">
            <v>battle_effect_desc_20010</v>
          </cell>
        </row>
        <row r="2062">
          <cell r="D2062" t="str">
            <v>일치</v>
          </cell>
          <cell r="E2062" t="b">
            <v>0</v>
          </cell>
          <cell r="F2062" t="str">
            <v>신화 용병의 체력이 전체 체력의 {0}%만큼 감소&lt;br&gt;신화 용병의 체력 {1} 증가</v>
          </cell>
        </row>
        <row r="2063">
          <cell r="B2063" t="str">
            <v>battle_effect_desc_20011</v>
          </cell>
        </row>
        <row r="2063">
          <cell r="D2063" t="str">
            <v>일치</v>
          </cell>
          <cell r="E2063" t="b">
            <v>0</v>
          </cell>
          <cell r="F2063" t="str">
            <v>모든 용병의 체력을 합산하여 가장 체력이 높은 용병에게 부여&lt;br&gt;해당 아군을 제외한 모든 용병의 체력을 {0}로 변환</v>
          </cell>
        </row>
        <row r="2064">
          <cell r="B2064" t="str">
            <v>battle_effect_desc_20012</v>
          </cell>
        </row>
        <row r="2064">
          <cell r="D2064" t="str">
            <v>일치</v>
          </cell>
          <cell r="E2064" t="b">
            <v>0</v>
          </cell>
          <cell r="F2064" t="str">
            <v>모든 용병의 사거리를 {0}로 고정</v>
          </cell>
        </row>
        <row r="2065">
          <cell r="B2065" t="str">
            <v>battle_effect_desc_20013</v>
          </cell>
        </row>
        <row r="2065">
          <cell r="D2065" t="str">
            <v>일치</v>
          </cell>
          <cell r="E2065" t="b">
            <v>0</v>
          </cell>
          <cell r="F2065" t="str">
            <v>모든 용병의 공격력이 전체 공격력의 {0}%만큼 증가&lt;br&gt;전체 마나 {1} 증가</v>
          </cell>
        </row>
        <row r="2066">
          <cell r="B2066" t="str">
            <v>battle_effect_desc_20014</v>
          </cell>
        </row>
        <row r="2066">
          <cell r="D2066" t="str">
            <v>일치</v>
          </cell>
          <cell r="E2066" t="b">
            <v>0</v>
          </cell>
          <cell r="F2066" t="str">
            <v>모든 용병의 공격력이 전체 공격력의 {0}%만큼 감소&lt;br&gt;모든 용병의 공격 속도가 전체 공격 속도의 {1}%만큼 증가</v>
          </cell>
        </row>
        <row r="2067">
          <cell r="B2067" t="str">
            <v>battle_effect_desc_20015</v>
          </cell>
        </row>
        <row r="2067">
          <cell r="D2067" t="str">
            <v>일치</v>
          </cell>
          <cell r="E2067" t="b">
            <v>0</v>
          </cell>
          <cell r="F2067" t="str">
            <v>모든 유닛이 기절에 면역이 됨</v>
          </cell>
        </row>
        <row r="2068">
          <cell r="B2068" t="str">
            <v>battle_effect_desc_20016</v>
          </cell>
        </row>
        <row r="2068">
          <cell r="D2068" t="str">
            <v>일치</v>
          </cell>
          <cell r="E2068" t="b">
            <v>0</v>
          </cell>
          <cell r="F2068" t="str">
            <v>매 스핀마다 스핀 금액이 최대 {0}만큼 증가 혹은 감소</v>
          </cell>
        </row>
        <row r="2069">
          <cell r="B2069" t="str">
            <v>battle_effect_desc_20017</v>
          </cell>
        </row>
        <row r="2069">
          <cell r="D2069" t="str">
            <v>일치</v>
          </cell>
          <cell r="E2069" t="b">
            <v>0</v>
          </cell>
          <cell r="F2069" t="str">
            <v>마법사 용병이 궁극기 사용 시 전체 공격력의 {0}%만큼 공격력 증가&lt;br&gt;동시에 전체 마나 {1}만큼 증가</v>
          </cell>
        </row>
        <row r="2070">
          <cell r="B2070" t="str">
            <v>battle_effect_desc_20018</v>
          </cell>
        </row>
        <row r="2070">
          <cell r="D2070" t="str">
            <v>일치</v>
          </cell>
          <cell r="E2070" t="b">
            <v>0</v>
          </cell>
          <cell r="F2070" t="str">
            <v>모든 용병의 사거리를 기본 사거리로 고정&lt;br&gt;이동 속도 {0}% 증가</v>
          </cell>
        </row>
        <row r="2071">
          <cell r="B2071" t="str">
            <v>battle_effect_desc_20019</v>
          </cell>
        </row>
        <row r="2071">
          <cell r="D2071" t="str">
            <v>일치</v>
          </cell>
          <cell r="E2071" t="b">
            <v>0</v>
          </cell>
          <cell r="F2071" t="str">
            <v>모든 용병의 공격 속도가 전체 공격 속도의 {0}%만큼 감소&lt;br&gt;기본 공격 시 마나 {1} 회복</v>
          </cell>
        </row>
        <row r="2072">
          <cell r="B2072" t="str">
            <v>battle_effect_desc_20020</v>
          </cell>
        </row>
        <row r="2072">
          <cell r="D2072" t="str">
            <v>일치</v>
          </cell>
          <cell r="E2072" t="b">
            <v>0</v>
          </cell>
          <cell r="F2072" t="str">
            <v>모든 용병의 공격 속도가 전체 공격 속도의 {0}%만큼 감소&lt;br&gt;궁극기 사용 시 {1}초간 전체 공격 속도의 {2}%만큼 공격 속도 증가</v>
          </cell>
        </row>
        <row r="2073">
          <cell r="B2073" t="str">
            <v>battle_effect_desc_20021</v>
          </cell>
        </row>
        <row r="2073">
          <cell r="D2073" t="str">
            <v>일치</v>
          </cell>
          <cell r="E2073" t="b">
            <v>0</v>
          </cell>
          <cell r="F2073" t="str">
            <v>탱커, 근거리 용병의 체력이 전체 체력의 {0}%만큼 감소&lt;br&gt;그 외의 용병의 체력이 전체 체력의 {1}%만큼 증가</v>
          </cell>
        </row>
        <row r="2074">
          <cell r="B2074" t="str">
            <v>battle_effect_desc_20022</v>
          </cell>
        </row>
        <row r="2074">
          <cell r="D2074" t="str">
            <v>일치</v>
          </cell>
          <cell r="E2074" t="b">
            <v>0</v>
          </cell>
          <cell r="F2074" t="str">
            <v>마법사 용병의 궁극기 피해량 {0}% 증가&lt;br&gt;전체 마나 {1}로 고정</v>
          </cell>
        </row>
        <row r="2075">
          <cell r="B2075" t="str">
            <v>battle_effect_desc_20023</v>
          </cell>
        </row>
        <row r="2075">
          <cell r="D2075" t="str">
            <v>일치</v>
          </cell>
          <cell r="E2075" t="b">
            <v>0</v>
          </cell>
          <cell r="F2075" t="str">
            <v>원거리, 마법사 용병의 사거리 {0}% 감소&lt;br&gt;체력 {1} 증가</v>
          </cell>
        </row>
        <row r="2076">
          <cell r="B2076" t="str">
            <v>battle_effect_desc_20024</v>
          </cell>
        </row>
        <row r="2076">
          <cell r="D2076" t="str">
            <v>일치</v>
          </cell>
          <cell r="E2076" t="b">
            <v>0</v>
          </cell>
          <cell r="F2076" t="str">
            <v>모든 용병의 체력이 전체 체력의 {0}%만큼 감소&lt;br&gt;{1}초마다 전체 체력의 {2}% 회복</v>
          </cell>
        </row>
        <row r="2077">
          <cell r="B2077" t="str">
            <v>battle_effect_desc_20025</v>
          </cell>
        </row>
        <row r="2077">
          <cell r="D2077" t="str">
            <v>일치</v>
          </cell>
          <cell r="E2077" t="b">
            <v>0</v>
          </cell>
          <cell r="F2077" t="str">
            <v>모든 용병의 체력이 전체 체력의 {0}%만큼 감소&lt;br&gt;{1}%의 확률로 공격 회피</v>
          </cell>
        </row>
        <row r="2078">
          <cell r="B2078" t="str">
            <v>battle_effect_desc_20026</v>
          </cell>
        </row>
        <row r="2078">
          <cell r="D2078" t="str">
            <v>일치</v>
          </cell>
          <cell r="E2078" t="b">
            <v>0</v>
          </cell>
          <cell r="F2078" t="str">
            <v>모든 용병의 공격력이 전체 공격력의 {0}%만큼 감소&lt;br&gt;용병이 처치될 때마다 모든 용병의 공격력이 전체 공격력의 {1}%만큼 증가</v>
          </cell>
        </row>
        <row r="2079">
          <cell r="B2079" t="str">
            <v>battle_effect_desc_20027</v>
          </cell>
        </row>
        <row r="2079">
          <cell r="D2079" t="str">
            <v>일치</v>
          </cell>
          <cell r="E2079" t="b">
            <v>0</v>
          </cell>
          <cell r="F2079" t="str">
            <v>용병 판매 비용 {0}% 증가&lt;br&gt;스핀 금액 {1} 증가</v>
          </cell>
        </row>
        <row r="2080">
          <cell r="B2080" t="str">
            <v>battle_effect_desc_20028</v>
          </cell>
        </row>
        <row r="2080">
          <cell r="D2080" t="str">
            <v>일치</v>
          </cell>
          <cell r="E2080" t="b">
            <v>0</v>
          </cell>
          <cell r="F2080" t="str">
            <v>신화 용병의 체력, 공격력이 전체 값의 {0}%만큼 감소&lt;br&gt;신화 용병을 제외한 모든 용병의 체력, 공격력이 각각 전체 값의 {1}% 증가</v>
          </cell>
        </row>
        <row r="2081">
          <cell r="B2081" t="str">
            <v>battle_effect_desc_20029</v>
          </cell>
        </row>
        <row r="2081">
          <cell r="D2081" t="str">
            <v>일치</v>
          </cell>
          <cell r="E2081" t="b">
            <v>0</v>
          </cell>
          <cell r="F2081" t="str">
            <v>치명타 확률이 절반만 적용&lt;br&gt;치명타 피해량이 {0}배로 적용</v>
          </cell>
        </row>
        <row r="2082">
          <cell r="B2082" t="str">
            <v>battle_effect_desc_20030</v>
          </cell>
        </row>
        <row r="2082">
          <cell r="D2082" t="str">
            <v>일치</v>
          </cell>
          <cell r="E2082" t="b">
            <v>0</v>
          </cell>
          <cell r="F2082" t="str">
            <v>스핀 금액 {0} 감소&lt;br&gt;용병 판매 시 {1} 코인 소모</v>
          </cell>
        </row>
        <row r="2083">
          <cell r="B2083" t="str">
            <v>battle_effect_desc_20031</v>
          </cell>
        </row>
        <row r="2083">
          <cell r="D2083" t="str">
            <v>일치</v>
          </cell>
          <cell r="E2083" t="b">
            <v>0</v>
          </cell>
          <cell r="F2083" t="str">
            <v>용병 하나 당 모든 용병의 체력이 전체 체력의 {0}%만큼 증가&lt;br&gt;용병 사망 시 전체 체력 {1}%의 피해</v>
          </cell>
        </row>
        <row r="2084">
          <cell r="B2084" t="str">
            <v>battle_effect_desc_20032</v>
          </cell>
        </row>
        <row r="2084">
          <cell r="D2084" t="str">
            <v>일치</v>
          </cell>
          <cell r="E2084" t="b">
            <v>0</v>
          </cell>
          <cell r="F2084" t="str">
            <v>{0}초마다 운석이 떨어져 주변 유닛에게 대상 전체 체력 {1}%의 피해</v>
          </cell>
        </row>
        <row r="2085">
          <cell r="B2085" t="str">
            <v>battle_effect_desc_20033</v>
          </cell>
        </row>
        <row r="2085">
          <cell r="D2085" t="str">
            <v>일치</v>
          </cell>
          <cell r="E2085" t="b">
            <v>0</v>
          </cell>
          <cell r="F2085" t="str">
            <v>{0}초마다 낙뢰가 {1}개 떨어져 적중한 유닛 {2}초간 기절</v>
          </cell>
        </row>
        <row r="2086">
          <cell r="B2086" t="str">
            <v>battle_effect_desc_30001</v>
          </cell>
        </row>
        <row r="2086">
          <cell r="D2086" t="str">
            <v>일치</v>
          </cell>
          <cell r="E2086" t="b">
            <v>0</v>
          </cell>
          <cell r="F2086" t="str">
            <v>{0}회 스핀을 할 때마다 스핀 코인이 {1} 증가&lt;br&gt;(전투 종료 시 초기화)</v>
          </cell>
        </row>
        <row r="2087">
          <cell r="B2087" t="str">
            <v>battle_effect_desc_30002</v>
          </cell>
        </row>
        <row r="2087">
          <cell r="D2087" t="str">
            <v>일치</v>
          </cell>
          <cell r="E2087" t="b">
            <v>0</v>
          </cell>
          <cell r="F2087" t="str">
            <v>이번 게임 동안 무작위 신화 용병 {0}종 소환 불가</v>
          </cell>
        </row>
        <row r="2088">
          <cell r="B2088" t="str">
            <v>battle_effect_desc_30003</v>
          </cell>
        </row>
        <row r="2088">
          <cell r="D2088" t="str">
            <v>일치</v>
          </cell>
          <cell r="E2088" t="b">
            <v>0</v>
          </cell>
          <cell r="F2088" t="str">
            <v>필드에 소환할 수 있는 용병을 {0}명으로 제한</v>
          </cell>
        </row>
        <row r="2089">
          <cell r="B2089" t="str">
            <v>battle_effect_desc_30004</v>
          </cell>
        </row>
        <row r="2089">
          <cell r="D2089" t="str">
            <v>일치</v>
          </cell>
          <cell r="E2089" t="b">
            <v>0</v>
          </cell>
          <cell r="F2089" t="str">
            <v>전투 준비 시간을 {0}초로 제한</v>
          </cell>
        </row>
        <row r="2090">
          <cell r="B2090" t="str">
            <v>battle_effect_desc_30005</v>
          </cell>
        </row>
        <row r="2090">
          <cell r="D2090" t="str">
            <v>일치</v>
          </cell>
          <cell r="E2090" t="b">
            <v>0</v>
          </cell>
          <cell r="F2090" t="str">
            <v>이번 게임에서 용병 판매 불가</v>
          </cell>
        </row>
        <row r="2091">
          <cell r="B2091" t="str">
            <v>battle_effect_desc_30006</v>
          </cell>
        </row>
        <row r="2091">
          <cell r="D2091" t="str">
            <v>일치</v>
          </cell>
          <cell r="E2091" t="b">
            <v>0</v>
          </cell>
          <cell r="F2091" t="str">
            <v>신화 용병을 제외한 용병이 누적 {0}회 처치되면, 해당 용병을 제거</v>
          </cell>
        </row>
        <row r="2092">
          <cell r="B2092" t="str">
            <v>battle_effect_desc_30007</v>
          </cell>
        </row>
        <row r="2092">
          <cell r="D2092" t="str">
            <v>일치</v>
          </cell>
          <cell r="E2092" t="b">
            <v>0</v>
          </cell>
          <cell r="F2092" t="str">
            <v>{0}개의 타일을 죽음의 타일로 변경&lt;br&gt;(전투 시작 시 죽음의 타일 위에 있는 용병을 처치)</v>
          </cell>
        </row>
        <row r="2093">
          <cell r="B2093" t="str">
            <v>battle_effect_desc_30008</v>
          </cell>
        </row>
        <row r="2093">
          <cell r="D2093" t="str">
            <v>일치</v>
          </cell>
          <cell r="E2093" t="b">
            <v>0</v>
          </cell>
          <cell r="F2093" t="str">
            <v>신화 용병 소환에 {0} 웨이브의 대기 시간 부여</v>
          </cell>
        </row>
        <row r="2094">
          <cell r="B2094" t="str">
            <v>battle_effect_desc_30009</v>
          </cell>
          <cell r="C2094" t="str">
            <v>신규 완료</v>
          </cell>
          <cell r="D2094" t="str">
            <v>일치</v>
          </cell>
          <cell r="E2094" t="b">
            <v>0</v>
          </cell>
          <cell r="F2094" t="str">
            <v>이전 웨이브에 처치된 용병의 공격력, 공격 속도를 각각 기본 값의 {0}%만큼 감소</v>
          </cell>
        </row>
        <row r="2095">
          <cell r="B2095" t="str">
            <v>battle_effect_desc_30010</v>
          </cell>
        </row>
        <row r="2095">
          <cell r="D2095" t="str">
            <v>일치</v>
          </cell>
          <cell r="E2095" t="b">
            <v>0</v>
          </cell>
          <cell r="F2095" t="str">
            <v>신화 용병을 제외한 모든 용병을 매 웨이브 같은 등급의 무작위 용병으로 변경</v>
          </cell>
        </row>
        <row r="2096">
          <cell r="B2096" t="str">
            <v>mission_name_10001</v>
          </cell>
        </row>
        <row r="2096">
          <cell r="D2096" t="str">
            <v>일치</v>
          </cell>
          <cell r="E2096" t="b">
            <v>0</v>
          </cell>
          <cell r="F2096" t="str">
            <v>모든 일반 등급 용병 소환</v>
          </cell>
        </row>
        <row r="2097">
          <cell r="B2097" t="str">
            <v>mission_name_10002</v>
          </cell>
        </row>
        <row r="2097">
          <cell r="D2097" t="str">
            <v>일치</v>
          </cell>
          <cell r="E2097" t="b">
            <v>0</v>
          </cell>
          <cell r="F2097" t="str">
            <v>모든 희귀 등급 용병 소환</v>
          </cell>
        </row>
        <row r="2098">
          <cell r="B2098" t="str">
            <v>mission_name_10003</v>
          </cell>
        </row>
        <row r="2098">
          <cell r="D2098" t="str">
            <v>일치</v>
          </cell>
          <cell r="E2098" t="b">
            <v>0</v>
          </cell>
          <cell r="F2098" t="str">
            <v>모든 영웅 등급 용병 소환</v>
          </cell>
        </row>
        <row r="2099">
          <cell r="B2099" t="str">
            <v>mission_name_10004</v>
          </cell>
        </row>
        <row r="2099">
          <cell r="D2099" t="str">
            <v>일치</v>
          </cell>
          <cell r="E2099" t="b">
            <v>0</v>
          </cell>
          <cell r="F2099" t="str">
            <v>모든 전설 등급 용병 소환</v>
          </cell>
        </row>
        <row r="2100">
          <cell r="B2100" t="str">
            <v>mission_name_10005</v>
          </cell>
        </row>
        <row r="2100">
          <cell r="D2100" t="str">
            <v>일치</v>
          </cell>
          <cell r="E2100" t="b">
            <v>0</v>
          </cell>
          <cell r="F2100" t="str">
            <v>충격 로봇, 전기 로봇, 워 머신 소환</v>
          </cell>
        </row>
        <row r="2101">
          <cell r="B2101" t="str">
            <v>mission_name_10006</v>
          </cell>
        </row>
        <row r="2101">
          <cell r="D2101" t="str">
            <v>일치</v>
          </cell>
          <cell r="E2101" t="b">
            <v>0</v>
          </cell>
          <cell r="F2101" t="str">
            <v>레인저, 사냥꾼, 보안관 소환</v>
          </cell>
        </row>
        <row r="2102">
          <cell r="B2102" t="str">
            <v>mission_name_10007</v>
          </cell>
        </row>
        <row r="2102">
          <cell r="D2102" t="str">
            <v>일치</v>
          </cell>
          <cell r="E2102" t="b">
            <v>0</v>
          </cell>
          <cell r="F2102" t="str">
            <v>폭군 오소리, 독수리 장군, 호랑이 사부 소환</v>
          </cell>
        </row>
        <row r="2103">
          <cell r="B2103" t="str">
            <v>mission_name_10008</v>
          </cell>
        </row>
        <row r="2103">
          <cell r="D2103" t="str">
            <v>일치</v>
          </cell>
          <cell r="E2103" t="b">
            <v>0</v>
          </cell>
          <cell r="F2103" t="str">
            <v>신화 등급을 제외한 모든 용병 소환</v>
          </cell>
        </row>
        <row r="2104">
          <cell r="B2104" t="str">
            <v>mission_name_10009</v>
          </cell>
        </row>
        <row r="2104">
          <cell r="D2104" t="str">
            <v>일치</v>
          </cell>
          <cell r="E2104" t="b">
            <v>0</v>
          </cell>
          <cell r="F2104" t="str">
            <v>장비 합성</v>
          </cell>
        </row>
        <row r="2105">
          <cell r="B2105" t="str">
            <v>mission_name_10010</v>
          </cell>
        </row>
        <row r="2105">
          <cell r="D2105" t="str">
            <v>일치</v>
          </cell>
          <cell r="E2105" t="b">
            <v>0</v>
          </cell>
          <cell r="F2105" t="str">
            <v>장비 장착</v>
          </cell>
        </row>
        <row r="2106">
          <cell r="B2106" t="str">
            <v>mission_name_10011</v>
          </cell>
        </row>
        <row r="2106">
          <cell r="D2106" t="str">
            <v>일치</v>
          </cell>
          <cell r="E2106" t="b">
            <v>0</v>
          </cell>
          <cell r="F2106" t="str">
            <v>코인 보유</v>
          </cell>
        </row>
        <row r="2107">
          <cell r="B2107" t="str">
            <v>mission_name_10012</v>
          </cell>
        </row>
        <row r="2107">
          <cell r="D2107" t="str">
            <v>일치</v>
          </cell>
          <cell r="E2107" t="b">
            <v>0</v>
          </cell>
          <cell r="F2107" t="str">
            <v>신화 용병 소환</v>
          </cell>
        </row>
        <row r="2108">
          <cell r="B2108" t="str">
            <v>mission_name_10013</v>
          </cell>
        </row>
        <row r="2108">
          <cell r="D2108" t="str">
            <v>일치</v>
          </cell>
          <cell r="E2108" t="b">
            <v>0</v>
          </cell>
          <cell r="F2108" t="str">
            <v>기습 이벤트 성공</v>
          </cell>
        </row>
        <row r="2109">
          <cell r="B2109" t="str">
            <v>mission_name_10014</v>
          </cell>
        </row>
        <row r="2109">
          <cell r="D2109" t="str">
            <v>일치</v>
          </cell>
          <cell r="E2109" t="b">
            <v>0</v>
          </cell>
          <cell r="F2109" t="str">
            <v>클린트, 메카로맨서, 카터 소환</v>
          </cell>
        </row>
        <row r="2110">
          <cell r="B2110" t="str">
            <v>mission_name_10015</v>
          </cell>
        </row>
        <row r="2110">
          <cell r="D2110" t="str">
            <v>일치</v>
          </cell>
          <cell r="E2110" t="b">
            <v>0</v>
          </cell>
          <cell r="F2110" t="str">
            <v>미야옹, 스카, 펑크 소환</v>
          </cell>
        </row>
        <row r="2111">
          <cell r="B2111" t="str">
            <v>mission_name_10016</v>
          </cell>
        </row>
        <row r="2111">
          <cell r="D2111" t="str">
            <v>일치</v>
          </cell>
          <cell r="E2111" t="b">
            <v>0</v>
          </cell>
          <cell r="F2111" t="str">
            <v>닌자, 셰프, 대너 소환</v>
          </cell>
        </row>
        <row r="2112">
          <cell r="B2112" t="str">
            <v>mission_name_10017</v>
          </cell>
        </row>
        <row r="2112">
          <cell r="D2112" t="str">
            <v>일치</v>
          </cell>
          <cell r="E2112" t="b">
            <v>0</v>
          </cell>
          <cell r="F2112" t="str">
            <v>스핀 진행</v>
          </cell>
        </row>
        <row r="2113">
          <cell r="B2113" t="str">
            <v>mission_name_20001</v>
          </cell>
        </row>
        <row r="2113">
          <cell r="D2113" t="str">
            <v>일치</v>
          </cell>
          <cell r="E2113" t="b">
            <v>0</v>
          </cell>
          <cell r="F2113" t="str">
            <v>산적 {0}마리, 산적왕 {1}마리 소환</v>
          </cell>
        </row>
        <row r="2114">
          <cell r="B2114" t="str">
            <v>mission_name_20002</v>
          </cell>
        </row>
        <row r="2114">
          <cell r="D2114" t="str">
            <v>일치</v>
          </cell>
          <cell r="E2114" t="b">
            <v>0</v>
          </cell>
          <cell r="F2114" t="str">
            <v>머쉬룸 {0}마리, 머쉬킹 {1}마리 소환</v>
          </cell>
        </row>
        <row r="2115">
          <cell r="B2115" t="str">
            <v>mission_name_20003</v>
          </cell>
        </row>
        <row r="2115">
          <cell r="D2115" t="str">
            <v>일치</v>
          </cell>
          <cell r="E2115" t="b">
            <v>0</v>
          </cell>
          <cell r="F2115" t="str">
            <v>동일한 신화 용병 {0}마리 소환</v>
          </cell>
        </row>
        <row r="2116">
          <cell r="B2116" t="str">
            <v>mission_name_20004</v>
          </cell>
        </row>
        <row r="2116">
          <cell r="D2116" t="str">
            <v>일치</v>
          </cell>
          <cell r="E2116" t="b">
            <v>0</v>
          </cell>
          <cell r="F2116" t="str">
            <v>동일한 재료 장비 {0}개 획득</v>
          </cell>
        </row>
        <row r="2117">
          <cell r="B2117" t="str">
            <v>mission_name_20005</v>
          </cell>
        </row>
        <row r="2117">
          <cell r="D2117" t="str">
            <v>일치</v>
          </cell>
          <cell r="E2117" t="b">
            <v>0</v>
          </cell>
          <cell r="F2117" t="str">
            <v>서로 다른 신화 용병 {0}마리 소환</v>
          </cell>
        </row>
        <row r="2118">
          <cell r="B2118" t="str">
            <v>achievement_desc_1</v>
          </cell>
        </row>
        <row r="2118">
          <cell r="D2118" t="str">
            <v>일치</v>
          </cell>
          <cell r="E2118" t="b">
            <v>0</v>
          </cell>
          <cell r="F2118" t="str">
            <v>플레이어 레벨 {0} 달성</v>
          </cell>
        </row>
        <row r="2119">
          <cell r="B2119" t="str">
            <v>achievement_desc_2</v>
          </cell>
        </row>
        <row r="2119">
          <cell r="D2119" t="str">
            <v>일치</v>
          </cell>
          <cell r="E2119" t="b">
            <v>0</v>
          </cell>
          <cell r="F2119" t="str">
            <v>일일 상점 상품 {0}회 구매</v>
          </cell>
        </row>
        <row r="2120">
          <cell r="B2120" t="str">
            <v>achievement_desc_3</v>
          </cell>
        </row>
        <row r="2120">
          <cell r="D2120" t="str">
            <v>일치</v>
          </cell>
          <cell r="E2120" t="b">
            <v>0</v>
          </cell>
          <cell r="F2120" t="str">
            <v>인앱 상품 {0}회 구매</v>
          </cell>
        </row>
        <row r="2121">
          <cell r="B2121" t="str">
            <v>achievement_desc_4</v>
          </cell>
        </row>
        <row r="2121">
          <cell r="D2121" t="str">
            <v>일치</v>
          </cell>
          <cell r="E2121" t="b">
            <v>0</v>
          </cell>
          <cell r="F2121" t="str">
            <v>{0} 다이아 소모</v>
          </cell>
        </row>
        <row r="2122">
          <cell r="B2122" t="str">
            <v>achievement_desc_5</v>
          </cell>
        </row>
        <row r="2122">
          <cell r="D2122" t="str">
            <v>일치</v>
          </cell>
          <cell r="E2122" t="b">
            <v>0</v>
          </cell>
          <cell r="F2122" t="str">
            <v>광고 시청 {0}회</v>
          </cell>
        </row>
        <row r="2123">
          <cell r="B2123" t="str">
            <v>achievement_desc_6</v>
          </cell>
        </row>
        <row r="2123">
          <cell r="D2123" t="str">
            <v>일치</v>
          </cell>
          <cell r="E2123" t="b">
            <v>0</v>
          </cell>
          <cell r="F2123" t="str">
            <v>일일 미션 최종 보상 {0}회 획득</v>
          </cell>
        </row>
        <row r="2124">
          <cell r="B2124" t="str">
            <v>achievement_desc_7</v>
          </cell>
        </row>
        <row r="2124">
          <cell r="D2124" t="str">
            <v>일치</v>
          </cell>
          <cell r="E2124" t="b">
            <v>0</v>
          </cell>
          <cell r="F2124" t="str">
            <v>신화 용병 {0}명 수집</v>
          </cell>
        </row>
        <row r="2125">
          <cell r="B2125" t="str">
            <v>achievement_desc_8</v>
          </cell>
        </row>
        <row r="2125">
          <cell r="D2125" t="str">
            <v>일치</v>
          </cell>
          <cell r="E2125" t="b">
            <v>0</v>
          </cell>
          <cell r="F2125" t="str">
            <v>용병 모집 {0}회</v>
          </cell>
        </row>
        <row r="2126">
          <cell r="B2126" t="str">
            <v>achievement_desc_9</v>
          </cell>
        </row>
        <row r="2126">
          <cell r="D2126" t="str">
            <v>일치</v>
          </cell>
          <cell r="E2126" t="b">
            <v>0</v>
          </cell>
          <cell r="F2126" t="str">
            <v>용병 레벨 총합 {0} 달성</v>
          </cell>
        </row>
        <row r="2127">
          <cell r="B2127" t="str">
            <v>achievement_desc_10</v>
          </cell>
        </row>
        <row r="2127">
          <cell r="D2127" t="str">
            <v>일치</v>
          </cell>
          <cell r="E2127" t="b">
            <v>0</v>
          </cell>
          <cell r="F2127" t="str">
            <v>유물 제작 {0}회</v>
          </cell>
        </row>
        <row r="2128">
          <cell r="B2128" t="str">
            <v>achievement_desc_11</v>
          </cell>
        </row>
        <row r="2128">
          <cell r="D2128" t="str">
            <v>일치</v>
          </cell>
          <cell r="E2128" t="b">
            <v>0</v>
          </cell>
          <cell r="F2128" t="str">
            <v>유물 레벨 총합 {0} 달성</v>
          </cell>
        </row>
        <row r="2129">
          <cell r="B2129" t="str">
            <v>achievement_desc_12</v>
          </cell>
        </row>
        <row r="2129">
          <cell r="D2129" t="str">
            <v>일치</v>
          </cell>
          <cell r="E2129" t="b">
            <v>0</v>
          </cell>
          <cell r="F2129" t="str">
            <v>게임 플레이 {0}회</v>
          </cell>
        </row>
        <row r="2130">
          <cell r="B2130" t="str">
            <v>achievement_desc_13</v>
          </cell>
        </row>
        <row r="2130">
          <cell r="D2130" t="str">
            <v>일치</v>
          </cell>
          <cell r="E2130" t="b">
            <v>0</v>
          </cell>
          <cell r="F2130" t="str">
            <v>웨이브 클리어 (챕터 1)</v>
          </cell>
        </row>
        <row r="2131">
          <cell r="B2131" t="str">
            <v>achievement_desc_14</v>
          </cell>
        </row>
        <row r="2131">
          <cell r="D2131" t="str">
            <v>일치</v>
          </cell>
          <cell r="E2131" t="b">
            <v>0</v>
          </cell>
          <cell r="F2131" t="str">
            <v>챕터 1 클리어 {0}회</v>
          </cell>
        </row>
        <row r="2132">
          <cell r="B2132" t="str">
            <v>achievement_desc_15</v>
          </cell>
        </row>
        <row r="2132">
          <cell r="D2132" t="str">
            <v>일치</v>
          </cell>
          <cell r="E2132" t="b">
            <v>0</v>
          </cell>
          <cell r="F2132" t="str">
            <v>웨이브 클리어 (챕터 2)</v>
          </cell>
        </row>
        <row r="2133">
          <cell r="B2133" t="str">
            <v>achievement_desc_16</v>
          </cell>
        </row>
        <row r="2133">
          <cell r="D2133" t="str">
            <v>일치</v>
          </cell>
          <cell r="E2133" t="b">
            <v>0</v>
          </cell>
          <cell r="F2133" t="str">
            <v>챕터 2 클리어 {0}회</v>
          </cell>
        </row>
        <row r="2134">
          <cell r="B2134" t="str">
            <v>achievement_desc_17</v>
          </cell>
        </row>
        <row r="2134">
          <cell r="D2134" t="str">
            <v>일치</v>
          </cell>
          <cell r="E2134" t="b">
            <v>0</v>
          </cell>
          <cell r="F2134" t="str">
            <v>스핀 {0}회 수행</v>
          </cell>
        </row>
        <row r="2135">
          <cell r="B2135" t="str">
            <v>achievement_desc_18</v>
          </cell>
        </row>
        <row r="2135">
          <cell r="D2135" t="str">
            <v>일치</v>
          </cell>
          <cell r="E2135" t="b">
            <v>0</v>
          </cell>
          <cell r="F2135" t="str">
            <v>일반 용병 {0}회 소환</v>
          </cell>
        </row>
        <row r="2136">
          <cell r="B2136" t="str">
            <v>achievement_desc_19</v>
          </cell>
        </row>
        <row r="2136">
          <cell r="D2136" t="str">
            <v>일치</v>
          </cell>
          <cell r="E2136" t="b">
            <v>0</v>
          </cell>
          <cell r="F2136" t="str">
            <v>희귀 용병 {0}회 소환</v>
          </cell>
        </row>
        <row r="2137">
          <cell r="B2137" t="str">
            <v>achievement_desc_20</v>
          </cell>
        </row>
        <row r="2137">
          <cell r="D2137" t="str">
            <v>일치</v>
          </cell>
          <cell r="E2137" t="b">
            <v>0</v>
          </cell>
          <cell r="F2137" t="str">
            <v>영웅 용병 {0}회 소환</v>
          </cell>
        </row>
        <row r="2138">
          <cell r="B2138" t="str">
            <v>achievement_desc_21</v>
          </cell>
        </row>
        <row r="2138">
          <cell r="D2138" t="str">
            <v>일치</v>
          </cell>
          <cell r="E2138" t="b">
            <v>0</v>
          </cell>
          <cell r="F2138" t="str">
            <v>전설 용병 {0}회 소환</v>
          </cell>
        </row>
        <row r="2139">
          <cell r="B2139" t="str">
            <v>achievement_desc_22</v>
          </cell>
        </row>
        <row r="2139">
          <cell r="D2139" t="str">
            <v>일치</v>
          </cell>
          <cell r="E2139" t="b">
            <v>0</v>
          </cell>
          <cell r="F2139" t="str">
            <v>신화 용병 {0}회 소환</v>
          </cell>
        </row>
        <row r="2140">
          <cell r="B2140" t="str">
            <v>achievement_desc_23</v>
          </cell>
        </row>
        <row r="2140">
          <cell r="D2140" t="str">
            <v>일치</v>
          </cell>
          <cell r="E2140" t="b">
            <v>0</v>
          </cell>
          <cell r="F2140" t="str">
            <v>기습 1단계 {0}회 완료</v>
          </cell>
        </row>
        <row r="2141">
          <cell r="B2141" t="str">
            <v>achievement_desc_24</v>
          </cell>
        </row>
        <row r="2141">
          <cell r="D2141" t="str">
            <v>일치</v>
          </cell>
          <cell r="E2141" t="b">
            <v>0</v>
          </cell>
          <cell r="F2141" t="str">
            <v>기습 2단계 {0}회 완료</v>
          </cell>
        </row>
        <row r="2142">
          <cell r="B2142" t="str">
            <v>achievement_desc_25</v>
          </cell>
        </row>
        <row r="2142">
          <cell r="D2142" t="str">
            <v>일치</v>
          </cell>
          <cell r="E2142" t="b">
            <v>0</v>
          </cell>
          <cell r="F2142" t="str">
            <v>기습 3단계 {0}회 완료</v>
          </cell>
        </row>
        <row r="2143">
          <cell r="B2143" t="str">
            <v>achievement_desc_26</v>
          </cell>
        </row>
        <row r="2143">
          <cell r="D2143" t="str">
            <v>일치</v>
          </cell>
          <cell r="E2143" t="b">
            <v>0</v>
          </cell>
          <cell r="F2143" t="str">
            <v>기습 4단계 {0}회 완료</v>
          </cell>
        </row>
        <row r="2144">
          <cell r="B2144" t="str">
            <v>achievement_desc_27</v>
          </cell>
        </row>
        <row r="2144">
          <cell r="D2144" t="str">
            <v>일치</v>
          </cell>
          <cell r="E2144" t="b">
            <v>0</v>
          </cell>
          <cell r="F2144" t="str">
            <v>기습 5단계 {0}회 완료</v>
          </cell>
        </row>
        <row r="2145">
          <cell r="B2145" t="str">
            <v>achievement_desc_28</v>
          </cell>
        </row>
        <row r="2145">
          <cell r="D2145" t="str">
            <v>일치</v>
          </cell>
          <cell r="E2145" t="b">
            <v>0</v>
          </cell>
          <cell r="F2145" t="str">
            <v>재료 장비 {0}개 획득</v>
          </cell>
        </row>
        <row r="2146">
          <cell r="B2146" t="str">
            <v>achievement_desc_29</v>
          </cell>
        </row>
        <row r="2146">
          <cell r="D2146" t="str">
            <v>일치</v>
          </cell>
          <cell r="E2146" t="b">
            <v>0</v>
          </cell>
          <cell r="F2146" t="str">
            <v>장비 {0}회 합성</v>
          </cell>
        </row>
        <row r="2147">
          <cell r="B2147" t="str">
            <v>achievement_desc_30</v>
          </cell>
        </row>
        <row r="2147">
          <cell r="D2147" t="str">
            <v>일치</v>
          </cell>
          <cell r="E2147" t="b">
            <v>0</v>
          </cell>
          <cell r="F2147" t="str">
            <v>장비 {0}회 장착</v>
          </cell>
        </row>
        <row r="2148">
          <cell r="B2148" t="str">
            <v>achievement_desc_31</v>
          </cell>
        </row>
        <row r="2148">
          <cell r="D2148" t="str">
            <v>일치</v>
          </cell>
          <cell r="E2148" t="b">
            <v>0</v>
          </cell>
          <cell r="F2148" t="str">
            <v>인게임 미션 {0}회 완료</v>
          </cell>
        </row>
        <row r="2149">
          <cell r="B2149" t="str">
            <v>achievement_desc_32</v>
          </cell>
        </row>
        <row r="2149">
          <cell r="D2149" t="str">
            <v>일치</v>
          </cell>
          <cell r="E2149" t="b">
            <v>0</v>
          </cell>
          <cell r="F2149" t="str">
            <v>보스 몬스터 {0}마리 처치</v>
          </cell>
        </row>
        <row r="2150">
          <cell r="B2150" t="str">
            <v>achievement_desc_33</v>
          </cell>
        </row>
        <row r="2150">
          <cell r="D2150" t="str">
            <v>일치</v>
          </cell>
          <cell r="E2150" t="b">
            <v>0</v>
          </cell>
          <cell r="F2150" t="str">
            <v>몬스터 {0}마리 처치</v>
          </cell>
        </row>
        <row r="2151">
          <cell r="B2151" t="str">
            <v>achievement_desc_34</v>
          </cell>
        </row>
        <row r="2151">
          <cell r="D2151" t="str">
            <v>일치</v>
          </cell>
          <cell r="E2151" t="b">
            <v>0</v>
          </cell>
          <cell r="F2151" t="str">
            <v>영웅 카드 {0}회 획득</v>
          </cell>
        </row>
        <row r="2152">
          <cell r="B2152" t="str">
            <v>achievement_desc_35</v>
          </cell>
        </row>
        <row r="2152">
          <cell r="D2152" t="str">
            <v>일치</v>
          </cell>
          <cell r="E2152" t="b">
            <v>0</v>
          </cell>
          <cell r="F2152" t="str">
            <v>전설 카드 {0}회 획득</v>
          </cell>
        </row>
        <row r="2153">
          <cell r="B2153" t="str">
            <v>achievement_desc_36</v>
          </cell>
        </row>
        <row r="2153">
          <cell r="D2153" t="str">
            <v>일치</v>
          </cell>
          <cell r="E2153" t="b">
            <v>0</v>
          </cell>
          <cell r="F2153" t="str">
            <v>카드 스핀 {0}회 당첨</v>
          </cell>
        </row>
        <row r="2154">
          <cell r="B2154" t="str">
            <v>achievement_desc_37</v>
          </cell>
        </row>
        <row r="2154">
          <cell r="D2154" t="str">
            <v>일치</v>
          </cell>
          <cell r="E2154" t="b">
            <v>0</v>
          </cell>
          <cell r="F2154" t="str">
            <v>용병 스핀 {0}회 당첨</v>
          </cell>
        </row>
        <row r="2155">
          <cell r="B2155" t="str">
            <v>achievement_desc_38</v>
          </cell>
        </row>
        <row r="2155">
          <cell r="D2155" t="str">
            <v>일치</v>
          </cell>
          <cell r="E2155" t="b">
            <v>0</v>
          </cell>
          <cell r="F2155" t="str">
            <v>코인 스핀 {0}회 당첨</v>
          </cell>
        </row>
        <row r="2156">
          <cell r="B2156" t="str">
            <v>achievement_desc_39</v>
          </cell>
        </row>
        <row r="2156">
          <cell r="D2156" t="str">
            <v>일치</v>
          </cell>
          <cell r="E2156" t="b">
            <v>0</v>
          </cell>
          <cell r="F2156" t="str">
            <v>무료 모집 5번 당첨 {0}회</v>
          </cell>
        </row>
        <row r="2157">
          <cell r="B2157" t="str">
            <v>achievement_desc_40</v>
          </cell>
        </row>
        <row r="2157">
          <cell r="D2157" t="str">
            <v>일치</v>
          </cell>
          <cell r="E2157" t="b">
            <v>0</v>
          </cell>
          <cell r="F2157" t="str">
            <v>연속 로그인 {0}회</v>
          </cell>
        </row>
        <row r="2158">
          <cell r="B2158" t="str">
            <v>achievement_desc_41</v>
          </cell>
        </row>
        <row r="2158">
          <cell r="D2158" t="str">
            <v>일치</v>
          </cell>
          <cell r="E2158" t="b">
            <v>0</v>
          </cell>
          <cell r="F2158" t="str">
            <v>누적 로그인 {0}회</v>
          </cell>
        </row>
        <row r="2159">
          <cell r="B2159" t="str">
            <v>achievement_desc_42</v>
          </cell>
        </row>
        <row r="2159">
          <cell r="D2159" t="str">
            <v>일치</v>
          </cell>
          <cell r="E2159" t="b">
            <v>0</v>
          </cell>
          <cell r="F2159" t="str">
            <v>돌려라 이벤트 최종 보상 {0}회 획득</v>
          </cell>
        </row>
        <row r="2160">
          <cell r="B2160" t="str">
            <v>achievement_desc_43</v>
          </cell>
        </row>
        <row r="2160">
          <cell r="D2160" t="str">
            <v>일치</v>
          </cell>
          <cell r="E2160" t="b">
            <v>0</v>
          </cell>
          <cell r="F2160" t="str">
            <v>일일 행운 포인트 {0} 획득</v>
          </cell>
        </row>
        <row r="2161">
          <cell r="B2161" t="str">
            <v>achievement_desc_44</v>
          </cell>
        </row>
        <row r="2161">
          <cell r="D2161" t="str">
            <v>일치</v>
          </cell>
          <cell r="E2161" t="b">
            <v>0</v>
          </cell>
          <cell r="F2161" t="str">
            <v>챕터 1 도감 모두 발견</v>
          </cell>
        </row>
        <row r="2162">
          <cell r="B2162" t="str">
            <v>achievement_desc_45</v>
          </cell>
        </row>
        <row r="2162">
          <cell r="D2162" t="str">
            <v>일치</v>
          </cell>
          <cell r="E2162" t="b">
            <v>0</v>
          </cell>
          <cell r="F2162" t="str">
            <v>챕터 2 도감 모두 발견</v>
          </cell>
        </row>
        <row r="2163">
          <cell r="B2163" t="str">
            <v>achievement_desc_46</v>
          </cell>
        </row>
        <row r="2163">
          <cell r="D2163" t="str">
            <v>일치</v>
          </cell>
          <cell r="E2163" t="b">
            <v>0</v>
          </cell>
          <cell r="F2163" t="str">
            <v>스태미나 {0} 소비</v>
          </cell>
        </row>
        <row r="2164">
          <cell r="B2164" t="str">
            <v>achievement_desc_47</v>
          </cell>
        </row>
        <row r="2164">
          <cell r="D2164" t="str">
            <v>일치</v>
          </cell>
          <cell r="E2164" t="b">
            <v>0</v>
          </cell>
          <cell r="F2164" t="str">
            <v>게임 클리어 {0}회</v>
          </cell>
        </row>
        <row r="2165">
          <cell r="B2165" t="str">
            <v>achievement_desc_48</v>
          </cell>
        </row>
        <row r="2165">
          <cell r="D2165" t="str">
            <v>일치</v>
          </cell>
          <cell r="E2165" t="b">
            <v>0</v>
          </cell>
          <cell r="F2165" t="str">
            <v>챕터 2 이상의 난이도 클리어 {0}회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9"/>
  <sheetViews>
    <sheetView tabSelected="1" zoomScale="115" zoomScaleNormal="115" workbookViewId="0">
      <pane xSplit="2" ySplit="3" topLeftCell="P4" activePane="bottomRight" state="frozen"/>
      <selection/>
      <selection pane="topRight"/>
      <selection pane="bottomLeft"/>
      <selection pane="bottomRight" activeCell="S24" sqref="S24"/>
    </sheetView>
  </sheetViews>
  <sheetFormatPr defaultColWidth="9" defaultRowHeight="14.4"/>
  <cols>
    <col min="1" max="1" width="12.537037037037" style="2" customWidth="1"/>
    <col min="2" max="2" width="14.6944444444444" style="2" customWidth="1"/>
    <col min="3" max="3" width="15.1574074074074" style="2" customWidth="1"/>
    <col min="4" max="6" width="12.537037037037" style="2" customWidth="1"/>
    <col min="7" max="7" width="13" style="2" customWidth="1"/>
    <col min="8" max="8" width="15.1574074074074" style="2" customWidth="1"/>
    <col min="9" max="9" width="12.6111111111111" style="2" customWidth="1"/>
    <col min="10" max="10" width="27.3055555555556" style="2" customWidth="1"/>
    <col min="11" max="26" width="13.6944444444444" style="2" customWidth="1"/>
    <col min="27" max="27" width="21.3888888888889" style="2" customWidth="1"/>
    <col min="28" max="28" width="21.8425925925926" style="2" customWidth="1"/>
    <col min="29" max="29" width="13.6944444444444" style="2" customWidth="1"/>
    <col min="30" max="30" width="19.6944444444444" style="2" customWidth="1"/>
    <col min="31" max="16384" width="9" style="2"/>
  </cols>
  <sheetData>
    <row r="1" spans="1:3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2" t="s">
        <v>29</v>
      </c>
    </row>
    <row r="2" spans="1:30">
      <c r="A2" s="2" t="s">
        <v>30</v>
      </c>
      <c r="B2" s="2" t="s">
        <v>31</v>
      </c>
      <c r="C2" s="2" t="s">
        <v>32</v>
      </c>
      <c r="D2" s="2" t="s">
        <v>30</v>
      </c>
      <c r="E2" s="2" t="s">
        <v>32</v>
      </c>
      <c r="F2" s="2" t="s">
        <v>33</v>
      </c>
      <c r="G2" s="2" t="s">
        <v>33</v>
      </c>
      <c r="H2" s="2" t="s">
        <v>33</v>
      </c>
      <c r="I2" s="2" t="s">
        <v>30</v>
      </c>
      <c r="J2" s="2" t="s">
        <v>31</v>
      </c>
      <c r="K2" s="2" t="s">
        <v>34</v>
      </c>
      <c r="L2" s="2" t="s">
        <v>30</v>
      </c>
      <c r="M2" s="2" t="s">
        <v>31</v>
      </c>
      <c r="N2" s="2" t="s">
        <v>31</v>
      </c>
      <c r="O2" s="2" t="s">
        <v>30</v>
      </c>
      <c r="P2" s="2" t="s">
        <v>30</v>
      </c>
      <c r="Q2" s="2" t="s">
        <v>30</v>
      </c>
      <c r="R2" s="2" t="s">
        <v>30</v>
      </c>
      <c r="S2" s="2" t="s">
        <v>35</v>
      </c>
      <c r="T2" s="2" t="s">
        <v>35</v>
      </c>
      <c r="U2" s="2" t="s">
        <v>30</v>
      </c>
      <c r="V2" s="2" t="s">
        <v>35</v>
      </c>
      <c r="W2" s="2" t="s">
        <v>35</v>
      </c>
      <c r="X2" s="2" t="s">
        <v>30</v>
      </c>
      <c r="Y2" s="2" t="s">
        <v>30</v>
      </c>
      <c r="Z2" s="2" t="s">
        <v>30</v>
      </c>
      <c r="AA2" s="2" t="s">
        <v>35</v>
      </c>
      <c r="AB2" s="2" t="s">
        <v>35</v>
      </c>
      <c r="AC2" s="2" t="s">
        <v>32</v>
      </c>
      <c r="AD2" s="2" t="s">
        <v>36</v>
      </c>
    </row>
    <row r="3" spans="1:30">
      <c r="A3" s="2" t="s">
        <v>37</v>
      </c>
      <c r="B3" s="2" t="s">
        <v>38</v>
      </c>
      <c r="C3" s="2" t="s">
        <v>39</v>
      </c>
      <c r="D3" s="2" t="s">
        <v>40</v>
      </c>
      <c r="E3" s="2" t="s">
        <v>41</v>
      </c>
      <c r="F3" s="2" t="s">
        <v>42</v>
      </c>
      <c r="G3" s="2" t="s">
        <v>43</v>
      </c>
      <c r="H3" s="2" t="s">
        <v>44</v>
      </c>
      <c r="I3" s="2" t="s">
        <v>45</v>
      </c>
      <c r="J3" s="2" t="s">
        <v>46</v>
      </c>
      <c r="K3" s="2" t="s">
        <v>47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52</v>
      </c>
      <c r="Q3" s="2" t="s">
        <v>53</v>
      </c>
      <c r="R3" s="2" t="s">
        <v>54</v>
      </c>
      <c r="S3" s="2" t="s">
        <v>55</v>
      </c>
      <c r="T3" s="2" t="s">
        <v>56</v>
      </c>
      <c r="U3" s="2" t="s">
        <v>57</v>
      </c>
      <c r="V3" s="2" t="s">
        <v>58</v>
      </c>
      <c r="W3" s="2" t="s">
        <v>59</v>
      </c>
      <c r="X3" s="2" t="s">
        <v>60</v>
      </c>
      <c r="Y3" s="2" t="s">
        <v>61</v>
      </c>
      <c r="Z3" s="2" t="s">
        <v>62</v>
      </c>
      <c r="AA3" s="2" t="s">
        <v>63</v>
      </c>
      <c r="AB3" s="2" t="s">
        <v>64</v>
      </c>
      <c r="AC3" s="2" t="s">
        <v>65</v>
      </c>
      <c r="AD3" s="2" t="s">
        <v>66</v>
      </c>
    </row>
    <row r="4" spans="1:30">
      <c r="A4" s="4">
        <v>101005</v>
      </c>
      <c r="B4" s="4" t="s">
        <v>67</v>
      </c>
      <c r="C4" s="4" t="s">
        <v>68</v>
      </c>
      <c r="D4" s="4">
        <v>1</v>
      </c>
      <c r="E4" s="4" t="s">
        <v>69</v>
      </c>
      <c r="F4" s="4" t="b">
        <v>1</v>
      </c>
      <c r="G4" s="4" t="b">
        <v>1</v>
      </c>
      <c r="H4" s="4" t="b">
        <v>1</v>
      </c>
      <c r="I4" s="4">
        <v>0</v>
      </c>
      <c r="J4" s="4"/>
      <c r="K4" s="4">
        <v>2</v>
      </c>
      <c r="L4" s="4">
        <v>1</v>
      </c>
      <c r="M4" s="4" t="s">
        <v>70</v>
      </c>
      <c r="N4" s="4">
        <v>1005</v>
      </c>
      <c r="O4" s="4">
        <v>0</v>
      </c>
      <c r="P4" s="4">
        <v>1</v>
      </c>
      <c r="Q4" s="4">
        <v>75</v>
      </c>
      <c r="R4" s="4">
        <v>50</v>
      </c>
      <c r="S4" s="4">
        <v>1.2</v>
      </c>
      <c r="T4" s="4">
        <v>0</v>
      </c>
      <c r="U4" s="4">
        <v>1000</v>
      </c>
      <c r="V4" s="4">
        <v>1.5</v>
      </c>
      <c r="W4" s="4">
        <v>1.2</v>
      </c>
      <c r="X4" s="4">
        <v>0</v>
      </c>
      <c r="Y4" s="4">
        <v>60</v>
      </c>
      <c r="Z4" s="4">
        <v>135</v>
      </c>
      <c r="AA4" s="4">
        <v>0.4</v>
      </c>
      <c r="AB4" s="4">
        <v>0.4</v>
      </c>
      <c r="AC4" s="4" t="s">
        <v>71</v>
      </c>
      <c r="AD4" s="2" t="s">
        <v>72</v>
      </c>
    </row>
    <row r="5" spans="1:30">
      <c r="A5" s="4">
        <v>101006</v>
      </c>
      <c r="B5" s="4" t="s">
        <v>73</v>
      </c>
      <c r="C5" s="4" t="s">
        <v>74</v>
      </c>
      <c r="D5" s="4">
        <v>2</v>
      </c>
      <c r="E5" s="4" t="s">
        <v>75</v>
      </c>
      <c r="F5" s="4" t="b">
        <v>1</v>
      </c>
      <c r="G5" s="4" t="b">
        <v>1</v>
      </c>
      <c r="H5" s="4" t="b">
        <v>1</v>
      </c>
      <c r="I5" s="4">
        <v>0</v>
      </c>
      <c r="J5" s="4"/>
      <c r="K5" s="4">
        <v>3</v>
      </c>
      <c r="L5" s="4">
        <v>1</v>
      </c>
      <c r="M5" s="4" t="s">
        <v>70</v>
      </c>
      <c r="N5" s="4">
        <v>1006</v>
      </c>
      <c r="O5" s="4">
        <v>1</v>
      </c>
      <c r="P5" s="4">
        <v>1</v>
      </c>
      <c r="Q5" s="4">
        <v>15</v>
      </c>
      <c r="R5" s="4">
        <v>20</v>
      </c>
      <c r="S5" s="4">
        <v>3</v>
      </c>
      <c r="T5" s="4">
        <v>4.6</v>
      </c>
      <c r="U5" s="4">
        <v>1000</v>
      </c>
      <c r="V5" s="4">
        <v>1.5</v>
      </c>
      <c r="W5" s="4">
        <v>0.6</v>
      </c>
      <c r="X5" s="4">
        <v>0</v>
      </c>
      <c r="Y5" s="4">
        <v>60</v>
      </c>
      <c r="Z5" s="4">
        <v>75</v>
      </c>
      <c r="AA5" s="4">
        <v>0.4</v>
      </c>
      <c r="AB5" s="4">
        <v>0.4</v>
      </c>
      <c r="AC5" s="4" t="s">
        <v>76</v>
      </c>
      <c r="AD5" s="2" t="s">
        <v>72</v>
      </c>
    </row>
    <row r="6" spans="1:30">
      <c r="A6" s="4">
        <v>101007</v>
      </c>
      <c r="B6" s="4" t="s">
        <v>77</v>
      </c>
      <c r="C6" s="4" t="s">
        <v>78</v>
      </c>
      <c r="D6" s="4">
        <v>3</v>
      </c>
      <c r="E6" s="4" t="s">
        <v>79</v>
      </c>
      <c r="F6" s="4" t="b">
        <v>1</v>
      </c>
      <c r="G6" s="4" t="b">
        <v>1</v>
      </c>
      <c r="H6" s="4" t="b">
        <v>1</v>
      </c>
      <c r="I6" s="4">
        <v>0</v>
      </c>
      <c r="J6" s="4"/>
      <c r="K6" s="4">
        <v>1</v>
      </c>
      <c r="L6" s="4">
        <v>1</v>
      </c>
      <c r="M6" s="4" t="s">
        <v>70</v>
      </c>
      <c r="N6" s="4">
        <v>1007</v>
      </c>
      <c r="O6" s="4">
        <v>0</v>
      </c>
      <c r="P6" s="4">
        <v>1</v>
      </c>
      <c r="Q6" s="4">
        <v>300</v>
      </c>
      <c r="R6" s="4">
        <v>4</v>
      </c>
      <c r="S6" s="4">
        <v>0.8</v>
      </c>
      <c r="T6" s="4">
        <v>0</v>
      </c>
      <c r="U6" s="4">
        <v>1000</v>
      </c>
      <c r="V6" s="4">
        <v>1.5</v>
      </c>
      <c r="W6" s="4">
        <v>1.5</v>
      </c>
      <c r="X6" s="4">
        <v>0</v>
      </c>
      <c r="Y6" s="4">
        <v>3</v>
      </c>
      <c r="Z6" s="4">
        <v>303</v>
      </c>
      <c r="AA6" s="4">
        <v>0.4</v>
      </c>
      <c r="AB6" s="4">
        <v>0.4</v>
      </c>
      <c r="AC6" s="4" t="s">
        <v>80</v>
      </c>
      <c r="AD6" s="2" t="s">
        <v>72</v>
      </c>
    </row>
    <row r="7" spans="1:30">
      <c r="A7" s="4">
        <v>101101</v>
      </c>
      <c r="B7" s="4" t="s">
        <v>81</v>
      </c>
      <c r="C7" s="4" t="s">
        <v>82</v>
      </c>
      <c r="D7" s="4">
        <v>3</v>
      </c>
      <c r="E7" s="4" t="s">
        <v>69</v>
      </c>
      <c r="F7" s="4" t="b">
        <v>1</v>
      </c>
      <c r="G7" s="4" t="b">
        <v>0</v>
      </c>
      <c r="H7" s="4" t="b">
        <v>0</v>
      </c>
      <c r="I7" s="4">
        <v>0</v>
      </c>
      <c r="J7" s="4"/>
      <c r="K7" s="4">
        <v>2</v>
      </c>
      <c r="L7" s="4">
        <v>1</v>
      </c>
      <c r="M7" s="4" t="s">
        <v>70</v>
      </c>
      <c r="N7" s="4">
        <v>1101</v>
      </c>
      <c r="O7" s="4">
        <v>0</v>
      </c>
      <c r="P7" s="4">
        <v>1</v>
      </c>
      <c r="Q7" s="4">
        <v>3500</v>
      </c>
      <c r="R7" s="4">
        <v>1100</v>
      </c>
      <c r="S7" s="4">
        <v>1.5</v>
      </c>
      <c r="T7" s="4">
        <v>0</v>
      </c>
      <c r="U7" s="4">
        <v>1000</v>
      </c>
      <c r="V7" s="4">
        <v>1.5</v>
      </c>
      <c r="W7" s="4">
        <v>2</v>
      </c>
      <c r="X7" s="4">
        <v>0</v>
      </c>
      <c r="Y7" s="4">
        <v>1650</v>
      </c>
      <c r="Z7" s="4">
        <v>5150</v>
      </c>
      <c r="AA7" s="4">
        <v>0.2</v>
      </c>
      <c r="AB7" s="4">
        <v>0.2</v>
      </c>
      <c r="AC7" s="4" t="s">
        <v>83</v>
      </c>
      <c r="AD7" s="2" t="s">
        <v>72</v>
      </c>
    </row>
    <row r="8" spans="1:30">
      <c r="A8" s="4">
        <v>101102</v>
      </c>
      <c r="B8" s="4" t="s">
        <v>84</v>
      </c>
      <c r="C8" s="4" t="s">
        <v>85</v>
      </c>
      <c r="D8" s="4">
        <v>1</v>
      </c>
      <c r="E8" s="4" t="s">
        <v>79</v>
      </c>
      <c r="F8" s="4" t="b">
        <v>1</v>
      </c>
      <c r="G8" s="4" t="b">
        <v>0</v>
      </c>
      <c r="H8" s="4" t="b">
        <v>0</v>
      </c>
      <c r="I8" s="4">
        <v>0</v>
      </c>
      <c r="J8" s="4"/>
      <c r="K8" s="4">
        <v>1</v>
      </c>
      <c r="L8" s="4">
        <v>1</v>
      </c>
      <c r="M8" s="4" t="s">
        <v>70</v>
      </c>
      <c r="N8" s="4">
        <v>1102</v>
      </c>
      <c r="O8" s="4">
        <v>0</v>
      </c>
      <c r="P8" s="4">
        <v>1</v>
      </c>
      <c r="Q8" s="4">
        <v>5000</v>
      </c>
      <c r="R8" s="4">
        <v>800</v>
      </c>
      <c r="S8" s="4">
        <v>1</v>
      </c>
      <c r="T8" s="4">
        <v>0</v>
      </c>
      <c r="U8" s="4">
        <v>1000</v>
      </c>
      <c r="V8" s="4">
        <v>1.5</v>
      </c>
      <c r="W8" s="4">
        <v>1</v>
      </c>
      <c r="X8" s="4">
        <v>0</v>
      </c>
      <c r="Y8" s="4">
        <v>800</v>
      </c>
      <c r="Z8" s="4">
        <v>5800</v>
      </c>
      <c r="AA8" s="4">
        <v>0.2</v>
      </c>
      <c r="AB8" s="4">
        <v>0.2</v>
      </c>
      <c r="AC8" s="4" t="s">
        <v>86</v>
      </c>
      <c r="AD8" s="2" t="s">
        <v>72</v>
      </c>
    </row>
    <row r="9" spans="1:30">
      <c r="A9" s="4">
        <v>102001</v>
      </c>
      <c r="B9" s="4" t="s">
        <v>87</v>
      </c>
      <c r="C9" s="4" t="s">
        <v>88</v>
      </c>
      <c r="D9" s="4">
        <v>1</v>
      </c>
      <c r="E9" s="4" t="s">
        <v>75</v>
      </c>
      <c r="F9" s="4" t="b">
        <v>1</v>
      </c>
      <c r="G9" s="4" t="b">
        <v>1</v>
      </c>
      <c r="H9" s="4" t="b">
        <v>1</v>
      </c>
      <c r="I9" s="4">
        <v>0</v>
      </c>
      <c r="J9" s="4"/>
      <c r="K9" s="4">
        <v>3</v>
      </c>
      <c r="L9" s="4">
        <v>2</v>
      </c>
      <c r="M9" s="4" t="s">
        <v>70</v>
      </c>
      <c r="N9" s="4">
        <v>2001</v>
      </c>
      <c r="O9" s="4">
        <v>1</v>
      </c>
      <c r="P9" s="4">
        <v>1</v>
      </c>
      <c r="Q9" s="4">
        <v>45</v>
      </c>
      <c r="R9" s="4">
        <v>70</v>
      </c>
      <c r="S9" s="4">
        <v>3</v>
      </c>
      <c r="T9" s="4">
        <v>4.6</v>
      </c>
      <c r="U9" s="4">
        <v>1000</v>
      </c>
      <c r="V9" s="4">
        <v>1.5</v>
      </c>
      <c r="W9" s="4">
        <v>0.8</v>
      </c>
      <c r="X9" s="4">
        <v>0</v>
      </c>
      <c r="Y9" s="4">
        <v>210</v>
      </c>
      <c r="Z9" s="4">
        <v>255</v>
      </c>
      <c r="AA9" s="4">
        <v>0.4</v>
      </c>
      <c r="AB9" s="4">
        <v>0.4</v>
      </c>
      <c r="AC9" s="4" t="s">
        <v>89</v>
      </c>
      <c r="AD9" s="2" t="s">
        <v>72</v>
      </c>
    </row>
    <row r="10" spans="1:30">
      <c r="A10" s="4">
        <v>102002</v>
      </c>
      <c r="B10" s="4" t="s">
        <v>90</v>
      </c>
      <c r="C10" s="4" t="s">
        <v>91</v>
      </c>
      <c r="D10" s="4">
        <v>3</v>
      </c>
      <c r="E10" s="4" t="s">
        <v>79</v>
      </c>
      <c r="F10" s="4" t="b">
        <v>1</v>
      </c>
      <c r="G10" s="4" t="b">
        <v>1</v>
      </c>
      <c r="H10" s="4" t="b">
        <v>1</v>
      </c>
      <c r="I10" s="4">
        <v>0</v>
      </c>
      <c r="J10" s="4"/>
      <c r="K10" s="4">
        <v>1</v>
      </c>
      <c r="L10" s="4">
        <v>2</v>
      </c>
      <c r="M10" s="4" t="s">
        <v>70</v>
      </c>
      <c r="N10" s="4">
        <v>2002</v>
      </c>
      <c r="O10" s="4">
        <v>0</v>
      </c>
      <c r="P10" s="4">
        <v>1</v>
      </c>
      <c r="Q10" s="4">
        <v>1200</v>
      </c>
      <c r="R10" s="4">
        <v>10</v>
      </c>
      <c r="S10" s="4">
        <v>0.8</v>
      </c>
      <c r="T10" s="4">
        <v>0</v>
      </c>
      <c r="U10" s="4">
        <v>1000</v>
      </c>
      <c r="V10" s="4">
        <v>1.5</v>
      </c>
      <c r="W10" s="4">
        <v>1.5</v>
      </c>
      <c r="X10" s="4">
        <v>0</v>
      </c>
      <c r="Y10" s="4">
        <v>8</v>
      </c>
      <c r="Z10" s="4">
        <v>1208</v>
      </c>
      <c r="AA10" s="4">
        <v>0.4</v>
      </c>
      <c r="AB10" s="4">
        <v>0.4</v>
      </c>
      <c r="AC10" s="4" t="s">
        <v>92</v>
      </c>
      <c r="AD10" s="2" t="s">
        <v>72</v>
      </c>
    </row>
    <row r="11" spans="1:30">
      <c r="A11" s="4">
        <v>102006</v>
      </c>
      <c r="B11" s="4" t="s">
        <v>93</v>
      </c>
      <c r="C11" s="4" t="s">
        <v>94</v>
      </c>
      <c r="D11" s="4">
        <v>2</v>
      </c>
      <c r="E11" s="4" t="s">
        <v>69</v>
      </c>
      <c r="F11" s="4" t="b">
        <v>1</v>
      </c>
      <c r="G11" s="4" t="b">
        <v>1</v>
      </c>
      <c r="H11" s="4" t="b">
        <v>1</v>
      </c>
      <c r="I11" s="4">
        <v>0</v>
      </c>
      <c r="J11" s="4"/>
      <c r="K11" s="4">
        <v>2</v>
      </c>
      <c r="L11" s="4">
        <v>2</v>
      </c>
      <c r="M11" s="4" t="s">
        <v>70</v>
      </c>
      <c r="N11" s="4">
        <v>3006</v>
      </c>
      <c r="O11" s="4">
        <v>0</v>
      </c>
      <c r="P11" s="4">
        <v>1</v>
      </c>
      <c r="Q11" s="4">
        <v>263</v>
      </c>
      <c r="R11" s="4">
        <v>130</v>
      </c>
      <c r="S11" s="4">
        <v>1.5</v>
      </c>
      <c r="T11" s="4">
        <v>0</v>
      </c>
      <c r="U11" s="4">
        <v>1000</v>
      </c>
      <c r="V11" s="4">
        <v>1.5</v>
      </c>
      <c r="W11" s="4">
        <v>2</v>
      </c>
      <c r="X11" s="4">
        <v>0</v>
      </c>
      <c r="Y11" s="4">
        <v>195</v>
      </c>
      <c r="Z11" s="4">
        <v>458</v>
      </c>
      <c r="AA11" s="4">
        <v>0.4</v>
      </c>
      <c r="AB11" s="4">
        <v>0.4</v>
      </c>
      <c r="AC11" s="4" t="s">
        <v>95</v>
      </c>
      <c r="AD11" s="2" t="s">
        <v>72</v>
      </c>
    </row>
    <row r="12" spans="1:30">
      <c r="A12" s="4">
        <v>102101</v>
      </c>
      <c r="B12" s="4" t="s">
        <v>96</v>
      </c>
      <c r="C12" s="4" t="s">
        <v>97</v>
      </c>
      <c r="D12" s="4">
        <v>3</v>
      </c>
      <c r="E12" s="4" t="s">
        <v>69</v>
      </c>
      <c r="F12" s="4" t="b">
        <v>1</v>
      </c>
      <c r="G12" s="4" t="b">
        <v>0</v>
      </c>
      <c r="H12" s="4" t="b">
        <v>0</v>
      </c>
      <c r="I12" s="4">
        <v>0</v>
      </c>
      <c r="J12" s="4"/>
      <c r="K12" s="4">
        <v>2</v>
      </c>
      <c r="L12" s="4">
        <v>2</v>
      </c>
      <c r="M12" s="4" t="s">
        <v>70</v>
      </c>
      <c r="N12" s="4">
        <v>2101</v>
      </c>
      <c r="O12" s="4">
        <v>0</v>
      </c>
      <c r="P12" s="4">
        <v>1</v>
      </c>
      <c r="Q12" s="4">
        <v>5000</v>
      </c>
      <c r="R12" s="4">
        <v>2200</v>
      </c>
      <c r="S12" s="4">
        <v>1</v>
      </c>
      <c r="T12" s="4">
        <v>0</v>
      </c>
      <c r="U12" s="4">
        <v>1000</v>
      </c>
      <c r="V12" s="4">
        <v>1.5</v>
      </c>
      <c r="W12" s="4">
        <v>1.5</v>
      </c>
      <c r="X12" s="4">
        <v>0</v>
      </c>
      <c r="Y12" s="4">
        <v>2200</v>
      </c>
      <c r="Z12" s="4">
        <v>9200</v>
      </c>
      <c r="AA12" s="4">
        <v>0.2</v>
      </c>
      <c r="AB12" s="4">
        <v>0.2</v>
      </c>
      <c r="AC12" s="4" t="s">
        <v>98</v>
      </c>
      <c r="AD12" s="2" t="s">
        <v>72</v>
      </c>
    </row>
    <row r="13" spans="1:30">
      <c r="A13" s="4">
        <v>103001</v>
      </c>
      <c r="B13" s="4" t="s">
        <v>99</v>
      </c>
      <c r="C13" s="4" t="s">
        <v>100</v>
      </c>
      <c r="D13" s="4">
        <v>3</v>
      </c>
      <c r="E13" s="4" t="s">
        <v>79</v>
      </c>
      <c r="F13" s="4" t="b">
        <v>1</v>
      </c>
      <c r="G13" s="4" t="b">
        <v>1</v>
      </c>
      <c r="H13" s="4" t="b">
        <v>1</v>
      </c>
      <c r="I13" s="4">
        <v>0</v>
      </c>
      <c r="J13" s="4"/>
      <c r="K13" s="4">
        <v>1</v>
      </c>
      <c r="L13" s="4">
        <v>3</v>
      </c>
      <c r="M13" s="4" t="s">
        <v>70</v>
      </c>
      <c r="N13" s="4">
        <v>3001</v>
      </c>
      <c r="O13" s="4">
        <v>0</v>
      </c>
      <c r="P13" s="4">
        <v>1</v>
      </c>
      <c r="Q13" s="4">
        <v>4800</v>
      </c>
      <c r="R13" s="4">
        <v>25</v>
      </c>
      <c r="S13" s="4">
        <v>0.8</v>
      </c>
      <c r="T13" s="4">
        <v>0</v>
      </c>
      <c r="U13" s="4">
        <v>1000</v>
      </c>
      <c r="V13" s="4">
        <v>1.5</v>
      </c>
      <c r="W13" s="4">
        <v>1.3</v>
      </c>
      <c r="X13" s="4">
        <v>0</v>
      </c>
      <c r="Y13" s="4">
        <v>20</v>
      </c>
      <c r="Z13" s="4">
        <v>4820</v>
      </c>
      <c r="AA13" s="4">
        <v>0.3</v>
      </c>
      <c r="AB13" s="4">
        <v>0.3</v>
      </c>
      <c r="AC13" s="4" t="s">
        <v>101</v>
      </c>
      <c r="AD13" s="2" t="s">
        <v>72</v>
      </c>
    </row>
    <row r="14" spans="1:30">
      <c r="A14" s="4">
        <v>103003</v>
      </c>
      <c r="B14" s="4" t="s">
        <v>102</v>
      </c>
      <c r="C14" s="4" t="s">
        <v>103</v>
      </c>
      <c r="D14" s="4">
        <v>1</v>
      </c>
      <c r="E14" s="4" t="s">
        <v>69</v>
      </c>
      <c r="F14" s="4" t="b">
        <v>1</v>
      </c>
      <c r="G14" s="4" t="b">
        <v>1</v>
      </c>
      <c r="H14" s="4" t="b">
        <v>1</v>
      </c>
      <c r="I14" s="4">
        <v>0</v>
      </c>
      <c r="J14" s="4"/>
      <c r="K14" s="4">
        <v>2</v>
      </c>
      <c r="L14" s="4">
        <v>3</v>
      </c>
      <c r="M14" s="4" t="s">
        <v>70</v>
      </c>
      <c r="N14" s="4">
        <v>3003</v>
      </c>
      <c r="O14" s="4">
        <v>1</v>
      </c>
      <c r="P14" s="4">
        <v>1</v>
      </c>
      <c r="Q14" s="4">
        <v>920</v>
      </c>
      <c r="R14" s="4">
        <v>919</v>
      </c>
      <c r="S14" s="4">
        <v>0.8</v>
      </c>
      <c r="T14" s="4">
        <v>1.4</v>
      </c>
      <c r="U14" s="4">
        <v>1000</v>
      </c>
      <c r="V14" s="4">
        <v>1.5</v>
      </c>
      <c r="W14" s="4">
        <v>1.8</v>
      </c>
      <c r="X14" s="4">
        <v>0</v>
      </c>
      <c r="Y14" s="4">
        <v>735</v>
      </c>
      <c r="Z14" s="4">
        <v>1655</v>
      </c>
      <c r="AA14" s="4">
        <v>0.3</v>
      </c>
      <c r="AB14" s="4">
        <v>0.3</v>
      </c>
      <c r="AC14" s="4" t="s">
        <v>104</v>
      </c>
      <c r="AD14" s="2" t="s">
        <v>72</v>
      </c>
    </row>
    <row r="15" spans="1:30">
      <c r="A15" s="4">
        <v>103005</v>
      </c>
      <c r="B15" s="4" t="s">
        <v>105</v>
      </c>
      <c r="C15" s="4" t="s">
        <v>106</v>
      </c>
      <c r="D15" s="4">
        <v>2</v>
      </c>
      <c r="E15" s="4" t="s">
        <v>75</v>
      </c>
      <c r="F15" s="4" t="b">
        <v>1</v>
      </c>
      <c r="G15" s="4" t="b">
        <v>1</v>
      </c>
      <c r="H15" s="4" t="b">
        <v>1</v>
      </c>
      <c r="I15" s="4">
        <v>0</v>
      </c>
      <c r="J15" s="4"/>
      <c r="K15" s="4">
        <v>3</v>
      </c>
      <c r="L15" s="4">
        <v>3</v>
      </c>
      <c r="M15" s="4" t="s">
        <v>70</v>
      </c>
      <c r="N15" s="4">
        <v>3005</v>
      </c>
      <c r="O15" s="4">
        <v>0</v>
      </c>
      <c r="P15" s="4">
        <v>1</v>
      </c>
      <c r="Q15" s="4">
        <v>135</v>
      </c>
      <c r="R15" s="4">
        <v>245</v>
      </c>
      <c r="S15" s="4">
        <v>3</v>
      </c>
      <c r="T15" s="4">
        <v>4.6</v>
      </c>
      <c r="U15" s="4">
        <v>1000</v>
      </c>
      <c r="V15" s="4">
        <v>1.5</v>
      </c>
      <c r="W15" s="4">
        <v>2.2</v>
      </c>
      <c r="X15" s="4">
        <v>0</v>
      </c>
      <c r="Y15" s="4">
        <v>735</v>
      </c>
      <c r="Z15" s="4">
        <v>870</v>
      </c>
      <c r="AA15" s="4">
        <v>0.3</v>
      </c>
      <c r="AB15" s="4">
        <v>0.3</v>
      </c>
      <c r="AC15" s="4" t="s">
        <v>107</v>
      </c>
      <c r="AD15" s="2" t="s">
        <v>72</v>
      </c>
    </row>
    <row r="16" spans="1:30">
      <c r="A16" s="4">
        <v>104003</v>
      </c>
      <c r="B16" s="4" t="s">
        <v>108</v>
      </c>
      <c r="C16" s="4" t="s">
        <v>109</v>
      </c>
      <c r="D16" s="4">
        <v>3</v>
      </c>
      <c r="E16" s="4" t="s">
        <v>79</v>
      </c>
      <c r="F16" s="4" t="b">
        <v>1</v>
      </c>
      <c r="G16" s="4" t="b">
        <v>1</v>
      </c>
      <c r="H16" s="4" t="b">
        <v>1</v>
      </c>
      <c r="I16" s="4">
        <v>0</v>
      </c>
      <c r="J16" s="4"/>
      <c r="K16" s="4">
        <v>1</v>
      </c>
      <c r="L16" s="4">
        <v>4</v>
      </c>
      <c r="M16" s="4" t="s">
        <v>70</v>
      </c>
      <c r="N16" s="4">
        <v>4003</v>
      </c>
      <c r="O16" s="4">
        <v>0</v>
      </c>
      <c r="P16" s="4">
        <v>1</v>
      </c>
      <c r="Q16" s="4">
        <v>19200</v>
      </c>
      <c r="R16" s="4">
        <v>70</v>
      </c>
      <c r="S16" s="4">
        <v>0.8</v>
      </c>
      <c r="T16" s="4">
        <v>0</v>
      </c>
      <c r="U16" s="4">
        <v>1000</v>
      </c>
      <c r="V16" s="4">
        <v>1.5</v>
      </c>
      <c r="W16" s="4">
        <v>1.1</v>
      </c>
      <c r="X16" s="4">
        <v>15</v>
      </c>
      <c r="Y16" s="4">
        <v>56</v>
      </c>
      <c r="Z16" s="4">
        <v>19256</v>
      </c>
      <c r="AA16" s="4">
        <v>0.3</v>
      </c>
      <c r="AB16" s="4">
        <v>0.3</v>
      </c>
      <c r="AC16" s="4" t="s">
        <v>110</v>
      </c>
      <c r="AD16" s="2" t="s">
        <v>72</v>
      </c>
    </row>
    <row r="17" spans="1:30">
      <c r="A17" s="4">
        <v>104004</v>
      </c>
      <c r="B17" s="4" t="s">
        <v>111</v>
      </c>
      <c r="C17" s="4" t="s">
        <v>112</v>
      </c>
      <c r="D17" s="4">
        <v>2</v>
      </c>
      <c r="E17" s="4" t="s">
        <v>69</v>
      </c>
      <c r="F17" s="4" t="b">
        <v>1</v>
      </c>
      <c r="G17" s="4" t="b">
        <v>1</v>
      </c>
      <c r="H17" s="4" t="b">
        <v>1</v>
      </c>
      <c r="I17" s="4">
        <v>0</v>
      </c>
      <c r="J17" s="4"/>
      <c r="K17" s="4">
        <v>2</v>
      </c>
      <c r="L17" s="4">
        <v>4</v>
      </c>
      <c r="M17" s="4" t="s">
        <v>70</v>
      </c>
      <c r="N17" s="4">
        <v>4004</v>
      </c>
      <c r="O17" s="4">
        <v>0</v>
      </c>
      <c r="P17" s="4">
        <v>1</v>
      </c>
      <c r="Q17" s="4">
        <v>3219</v>
      </c>
      <c r="R17" s="4">
        <v>1429</v>
      </c>
      <c r="S17" s="4">
        <v>1.8</v>
      </c>
      <c r="T17" s="4">
        <v>0</v>
      </c>
      <c r="U17" s="4">
        <v>1000</v>
      </c>
      <c r="V17" s="4">
        <v>1.5</v>
      </c>
      <c r="W17" s="4">
        <v>2.5</v>
      </c>
      <c r="X17" s="4">
        <v>15</v>
      </c>
      <c r="Y17" s="4">
        <v>2572</v>
      </c>
      <c r="Z17" s="4">
        <v>5791</v>
      </c>
      <c r="AA17" s="4">
        <v>0.3</v>
      </c>
      <c r="AB17" s="4">
        <v>0.3</v>
      </c>
      <c r="AC17" s="4" t="s">
        <v>113</v>
      </c>
      <c r="AD17" s="2" t="s">
        <v>72</v>
      </c>
    </row>
    <row r="18" spans="1:30">
      <c r="A18" s="4">
        <v>104007</v>
      </c>
      <c r="B18" s="4" t="s">
        <v>114</v>
      </c>
      <c r="C18" s="4" t="s">
        <v>115</v>
      </c>
      <c r="D18" s="4">
        <v>1</v>
      </c>
      <c r="E18" s="4" t="s">
        <v>75</v>
      </c>
      <c r="F18" s="4" t="b">
        <v>1</v>
      </c>
      <c r="G18" s="4" t="b">
        <v>1</v>
      </c>
      <c r="H18" s="4" t="b">
        <v>1</v>
      </c>
      <c r="I18" s="4">
        <v>0</v>
      </c>
      <c r="J18" s="4"/>
      <c r="K18" s="4">
        <v>3</v>
      </c>
      <c r="L18" s="4">
        <v>4</v>
      </c>
      <c r="M18" s="4" t="s">
        <v>70</v>
      </c>
      <c r="N18" s="4">
        <v>4007</v>
      </c>
      <c r="O18" s="4">
        <v>1</v>
      </c>
      <c r="P18" s="4">
        <v>1</v>
      </c>
      <c r="Q18" s="4">
        <v>405</v>
      </c>
      <c r="R18" s="4">
        <v>1544</v>
      </c>
      <c r="S18" s="4">
        <v>2.5</v>
      </c>
      <c r="T18" s="4">
        <v>4.6</v>
      </c>
      <c r="U18" s="4">
        <v>1000</v>
      </c>
      <c r="V18" s="4">
        <v>1.5</v>
      </c>
      <c r="W18" s="4">
        <v>1</v>
      </c>
      <c r="X18" s="4">
        <v>15</v>
      </c>
      <c r="Y18" s="4">
        <v>3860</v>
      </c>
      <c r="Z18" s="4">
        <v>4265</v>
      </c>
      <c r="AA18" s="4">
        <v>0.3</v>
      </c>
      <c r="AB18" s="4">
        <v>0.3</v>
      </c>
      <c r="AC18" s="4" t="s">
        <v>116</v>
      </c>
      <c r="AD18" s="2" t="s">
        <v>72</v>
      </c>
    </row>
    <row r="19" ht="15.6" spans="1:30">
      <c r="A19" s="4">
        <v>105007</v>
      </c>
      <c r="B19" s="4" t="s">
        <v>117</v>
      </c>
      <c r="C19" s="4" t="s">
        <v>118</v>
      </c>
      <c r="D19" s="4">
        <v>1</v>
      </c>
      <c r="E19" s="4" t="s">
        <v>69</v>
      </c>
      <c r="F19" s="4" t="b">
        <v>1</v>
      </c>
      <c r="G19" s="4" t="b">
        <v>1</v>
      </c>
      <c r="H19" s="4" t="b">
        <v>0</v>
      </c>
      <c r="I19" s="4">
        <v>0</v>
      </c>
      <c r="J19" s="4"/>
      <c r="K19" s="4">
        <v>2</v>
      </c>
      <c r="L19" s="4">
        <v>5</v>
      </c>
      <c r="M19" s="4" t="s">
        <v>70</v>
      </c>
      <c r="N19" s="4">
        <v>5007</v>
      </c>
      <c r="O19" s="4">
        <v>1</v>
      </c>
      <c r="P19" s="4">
        <v>1</v>
      </c>
      <c r="Q19" s="4">
        <v>8000</v>
      </c>
      <c r="R19" s="4">
        <v>2000</v>
      </c>
      <c r="S19" s="4">
        <v>1.8</v>
      </c>
      <c r="T19" s="4">
        <v>0</v>
      </c>
      <c r="U19" s="4">
        <v>2000</v>
      </c>
      <c r="V19" s="4">
        <v>2</v>
      </c>
      <c r="W19" s="4">
        <v>3</v>
      </c>
      <c r="X19" s="4">
        <v>12</v>
      </c>
      <c r="Y19" s="4">
        <v>3600</v>
      </c>
      <c r="Z19" s="4">
        <v>11600</v>
      </c>
      <c r="AA19" s="4">
        <v>0.2</v>
      </c>
      <c r="AB19" s="4">
        <v>0.2</v>
      </c>
      <c r="AC19" s="4" t="s">
        <v>119</v>
      </c>
      <c r="AD19" s="10" t="s">
        <v>120</v>
      </c>
    </row>
    <row r="20" ht="15.6" spans="1:30">
      <c r="A20" s="4">
        <v>105104</v>
      </c>
      <c r="B20" s="4" t="s">
        <v>121</v>
      </c>
      <c r="C20" s="4" t="s">
        <v>122</v>
      </c>
      <c r="D20" s="4">
        <v>3</v>
      </c>
      <c r="E20" s="4" t="s">
        <v>123</v>
      </c>
      <c r="F20" s="4" t="b">
        <v>1</v>
      </c>
      <c r="G20" s="4" t="b">
        <v>1</v>
      </c>
      <c r="H20" s="4" t="b">
        <v>0</v>
      </c>
      <c r="I20" s="4">
        <v>0</v>
      </c>
      <c r="J20" s="4"/>
      <c r="K20" s="4">
        <v>4</v>
      </c>
      <c r="L20" s="4">
        <v>5</v>
      </c>
      <c r="M20" s="4" t="s">
        <v>70</v>
      </c>
      <c r="N20" s="4">
        <v>5104</v>
      </c>
      <c r="O20" s="4">
        <v>0</v>
      </c>
      <c r="P20" s="4">
        <v>1</v>
      </c>
      <c r="Q20" s="4">
        <v>15000</v>
      </c>
      <c r="R20" s="4">
        <v>2500</v>
      </c>
      <c r="S20" s="4">
        <v>1.8</v>
      </c>
      <c r="T20" s="4">
        <v>2.2</v>
      </c>
      <c r="U20" s="4">
        <v>1000</v>
      </c>
      <c r="V20" s="4">
        <v>1.5</v>
      </c>
      <c r="W20" s="4">
        <v>2</v>
      </c>
      <c r="X20" s="4">
        <v>14</v>
      </c>
      <c r="Y20" s="4">
        <v>4500</v>
      </c>
      <c r="Z20" s="4">
        <v>19500</v>
      </c>
      <c r="AA20" s="4">
        <v>0.2</v>
      </c>
      <c r="AB20" s="4">
        <v>0.2</v>
      </c>
      <c r="AC20" s="4" t="s">
        <v>124</v>
      </c>
      <c r="AD20" s="10" t="s">
        <v>120</v>
      </c>
    </row>
    <row r="21" ht="15.6" spans="1:30">
      <c r="A21" s="4">
        <v>105106</v>
      </c>
      <c r="B21" s="4" t="s">
        <v>125</v>
      </c>
      <c r="C21" s="4" t="s">
        <v>126</v>
      </c>
      <c r="D21" s="4">
        <v>2</v>
      </c>
      <c r="E21" s="4" t="s">
        <v>127</v>
      </c>
      <c r="F21" s="4" t="b">
        <v>1</v>
      </c>
      <c r="G21" s="4" t="b">
        <v>1</v>
      </c>
      <c r="H21" s="4" t="b">
        <v>0</v>
      </c>
      <c r="I21" s="4">
        <v>0</v>
      </c>
      <c r="J21" s="4"/>
      <c r="K21" s="4">
        <v>6</v>
      </c>
      <c r="L21" s="4">
        <v>5</v>
      </c>
      <c r="M21" s="4" t="s">
        <v>70</v>
      </c>
      <c r="N21" s="4">
        <v>5106</v>
      </c>
      <c r="O21" s="4">
        <v>0</v>
      </c>
      <c r="P21" s="4">
        <v>1</v>
      </c>
      <c r="Q21" s="4">
        <v>35000</v>
      </c>
      <c r="R21" s="4">
        <v>6000</v>
      </c>
      <c r="S21" s="4">
        <v>1.2</v>
      </c>
      <c r="T21" s="4">
        <v>1.4</v>
      </c>
      <c r="U21" s="4">
        <v>1000</v>
      </c>
      <c r="V21" s="4">
        <v>1.5</v>
      </c>
      <c r="W21" s="4">
        <v>0.3</v>
      </c>
      <c r="X21" s="4">
        <v>20</v>
      </c>
      <c r="Y21" s="4">
        <v>6600</v>
      </c>
      <c r="Z21" s="4">
        <v>36600</v>
      </c>
      <c r="AA21" s="4">
        <v>0.2</v>
      </c>
      <c r="AB21" s="4">
        <v>0.2</v>
      </c>
      <c r="AC21" s="4" t="s">
        <v>128</v>
      </c>
      <c r="AD21" s="10" t="s">
        <v>120</v>
      </c>
    </row>
    <row r="22" ht="15.6" spans="1:30">
      <c r="A22" s="4">
        <v>105201</v>
      </c>
      <c r="B22" s="4" t="s">
        <v>129</v>
      </c>
      <c r="C22" s="4" t="s">
        <v>130</v>
      </c>
      <c r="D22" s="4">
        <v>3</v>
      </c>
      <c r="E22" s="4" t="s">
        <v>123</v>
      </c>
      <c r="F22" s="4" t="b">
        <v>1</v>
      </c>
      <c r="G22" s="4" t="b">
        <v>1</v>
      </c>
      <c r="H22" s="4" t="b">
        <v>0</v>
      </c>
      <c r="I22" s="4">
        <v>0</v>
      </c>
      <c r="J22" s="4"/>
      <c r="K22" s="4">
        <v>4</v>
      </c>
      <c r="L22" s="4">
        <v>5</v>
      </c>
      <c r="M22" s="4" t="s">
        <v>70</v>
      </c>
      <c r="N22" s="4">
        <v>5201</v>
      </c>
      <c r="O22" s="4">
        <v>1</v>
      </c>
      <c r="P22" s="4">
        <v>1</v>
      </c>
      <c r="Q22" s="4">
        <v>7000</v>
      </c>
      <c r="R22" s="4">
        <v>2500</v>
      </c>
      <c r="S22" s="4">
        <v>1.2</v>
      </c>
      <c r="T22" s="4">
        <v>5.4</v>
      </c>
      <c r="U22" s="4">
        <v>1000</v>
      </c>
      <c r="V22" s="4">
        <v>1.5</v>
      </c>
      <c r="W22" s="4">
        <v>1</v>
      </c>
      <c r="X22" s="4">
        <v>12</v>
      </c>
      <c r="Y22" s="4">
        <v>800</v>
      </c>
      <c r="Z22" s="4">
        <v>4300</v>
      </c>
      <c r="AA22" s="4">
        <v>0.2</v>
      </c>
      <c r="AB22" s="4">
        <v>0.2</v>
      </c>
      <c r="AC22" s="4" t="s">
        <v>131</v>
      </c>
      <c r="AD22" s="10" t="s">
        <v>120</v>
      </c>
    </row>
    <row r="23" ht="15.6" spans="1:30">
      <c r="A23" s="4">
        <v>105202</v>
      </c>
      <c r="B23" s="4" t="s">
        <v>132</v>
      </c>
      <c r="C23" s="4" t="s">
        <v>133</v>
      </c>
      <c r="D23" s="4">
        <v>2</v>
      </c>
      <c r="E23" s="4" t="s">
        <v>79</v>
      </c>
      <c r="F23" s="4" t="b">
        <v>1</v>
      </c>
      <c r="G23" s="4" t="b">
        <v>1</v>
      </c>
      <c r="H23" s="4" t="b">
        <v>0</v>
      </c>
      <c r="I23" s="4">
        <v>0</v>
      </c>
      <c r="J23" s="4"/>
      <c r="K23" s="4">
        <v>1</v>
      </c>
      <c r="L23" s="4">
        <v>5</v>
      </c>
      <c r="M23" s="4" t="s">
        <v>70</v>
      </c>
      <c r="N23" s="4">
        <v>5202</v>
      </c>
      <c r="O23" s="4">
        <v>0</v>
      </c>
      <c r="P23" s="4">
        <v>1</v>
      </c>
      <c r="Q23" s="4">
        <v>38000</v>
      </c>
      <c r="R23" s="4">
        <v>500</v>
      </c>
      <c r="S23" s="4">
        <v>1.4</v>
      </c>
      <c r="T23" s="4">
        <v>0</v>
      </c>
      <c r="U23" s="4">
        <v>1000</v>
      </c>
      <c r="V23" s="4">
        <v>1.5</v>
      </c>
      <c r="W23" s="4">
        <v>1.5</v>
      </c>
      <c r="X23" s="4">
        <v>8</v>
      </c>
      <c r="Y23" s="4">
        <v>700</v>
      </c>
      <c r="Z23" s="4">
        <v>32700</v>
      </c>
      <c r="AA23" s="4">
        <v>0.2</v>
      </c>
      <c r="AB23" s="4">
        <v>0.2</v>
      </c>
      <c r="AC23" s="4" t="s">
        <v>134</v>
      </c>
      <c r="AD23" s="10" t="s">
        <v>120</v>
      </c>
    </row>
    <row r="24" spans="1:30">
      <c r="A24" s="4">
        <v>105203</v>
      </c>
      <c r="B24" s="4" t="s">
        <v>135</v>
      </c>
      <c r="C24" s="4" t="s">
        <v>136</v>
      </c>
      <c r="D24" s="4">
        <v>1</v>
      </c>
      <c r="E24" s="4" t="s">
        <v>137</v>
      </c>
      <c r="F24" s="4" t="b">
        <v>1</v>
      </c>
      <c r="G24" s="4" t="b">
        <v>1</v>
      </c>
      <c r="H24" s="4" t="b">
        <v>1</v>
      </c>
      <c r="I24" s="4">
        <v>0</v>
      </c>
      <c r="J24" s="4"/>
      <c r="K24" s="4">
        <v>5</v>
      </c>
      <c r="L24" s="4">
        <v>5</v>
      </c>
      <c r="M24" s="4" t="s">
        <v>70</v>
      </c>
      <c r="N24" s="4">
        <v>5203</v>
      </c>
      <c r="O24" s="4">
        <v>0</v>
      </c>
      <c r="P24" s="4">
        <v>1</v>
      </c>
      <c r="Q24" s="4">
        <v>7000</v>
      </c>
      <c r="R24" s="4">
        <v>1800</v>
      </c>
      <c r="S24" s="4">
        <v>2</v>
      </c>
      <c r="T24" s="4">
        <v>0</v>
      </c>
      <c r="U24" s="4">
        <v>1000</v>
      </c>
      <c r="V24" s="4">
        <v>1.5</v>
      </c>
      <c r="W24" s="4">
        <v>1.5</v>
      </c>
      <c r="X24" s="4">
        <v>12</v>
      </c>
      <c r="Y24" s="4">
        <v>2000</v>
      </c>
      <c r="Z24" s="4">
        <v>7500</v>
      </c>
      <c r="AA24" s="4">
        <v>0.2</v>
      </c>
      <c r="AB24" s="4">
        <v>0.2</v>
      </c>
      <c r="AC24" s="4" t="s">
        <v>138</v>
      </c>
      <c r="AD24" s="2" t="s">
        <v>72</v>
      </c>
    </row>
    <row r="25" ht="15.6" spans="1:30">
      <c r="A25" s="4">
        <v>105204</v>
      </c>
      <c r="B25" s="4" t="s">
        <v>139</v>
      </c>
      <c r="C25" s="4" t="s">
        <v>140</v>
      </c>
      <c r="D25" s="4">
        <v>3</v>
      </c>
      <c r="E25" s="4" t="s">
        <v>75</v>
      </c>
      <c r="F25" s="4" t="b">
        <v>1</v>
      </c>
      <c r="G25" s="4" t="b">
        <v>1</v>
      </c>
      <c r="H25" s="4" t="b">
        <v>0</v>
      </c>
      <c r="I25" s="4">
        <v>0</v>
      </c>
      <c r="J25" s="4"/>
      <c r="K25" s="4">
        <v>3</v>
      </c>
      <c r="L25" s="4">
        <v>5</v>
      </c>
      <c r="M25" s="4" t="s">
        <v>70</v>
      </c>
      <c r="N25" s="4">
        <v>5204</v>
      </c>
      <c r="O25" s="4">
        <v>1</v>
      </c>
      <c r="P25" s="4">
        <v>1</v>
      </c>
      <c r="Q25" s="4">
        <v>6000</v>
      </c>
      <c r="R25" s="4">
        <v>6000</v>
      </c>
      <c r="S25" s="4">
        <v>0.8</v>
      </c>
      <c r="T25" s="4">
        <v>7.8</v>
      </c>
      <c r="U25" s="4">
        <v>1000</v>
      </c>
      <c r="V25" s="4">
        <v>1.5</v>
      </c>
      <c r="W25" s="4">
        <v>1</v>
      </c>
      <c r="X25" s="4">
        <v>10</v>
      </c>
      <c r="Y25" s="4">
        <v>4200</v>
      </c>
      <c r="Z25" s="4">
        <v>9000</v>
      </c>
      <c r="AA25" s="4">
        <v>0.2</v>
      </c>
      <c r="AB25" s="4">
        <v>0.2</v>
      </c>
      <c r="AC25" s="4" t="s">
        <v>141</v>
      </c>
      <c r="AD25" s="10" t="s">
        <v>120</v>
      </c>
    </row>
    <row r="26" ht="15.6" spans="1:30">
      <c r="A26" s="4">
        <v>105205</v>
      </c>
      <c r="B26" s="4" t="s">
        <v>142</v>
      </c>
      <c r="C26" s="4" t="s">
        <v>143</v>
      </c>
      <c r="D26" s="4">
        <v>1</v>
      </c>
      <c r="E26" s="4" t="s">
        <v>69</v>
      </c>
      <c r="F26" s="4" t="b">
        <v>1</v>
      </c>
      <c r="G26" s="4" t="b">
        <v>1</v>
      </c>
      <c r="H26" s="4" t="b">
        <v>0</v>
      </c>
      <c r="I26" s="4">
        <v>0</v>
      </c>
      <c r="J26" s="4"/>
      <c r="K26" s="4">
        <v>2</v>
      </c>
      <c r="L26" s="4">
        <v>5</v>
      </c>
      <c r="M26" s="4" t="s">
        <v>70</v>
      </c>
      <c r="N26" s="4">
        <v>5205</v>
      </c>
      <c r="O26" s="4">
        <v>0</v>
      </c>
      <c r="P26" s="4">
        <v>1</v>
      </c>
      <c r="Q26" s="4">
        <v>15000</v>
      </c>
      <c r="R26" s="4">
        <v>3800</v>
      </c>
      <c r="S26" s="4">
        <v>1.5</v>
      </c>
      <c r="T26" s="4">
        <v>0</v>
      </c>
      <c r="U26" s="4">
        <v>1000</v>
      </c>
      <c r="V26" s="4">
        <v>1.5</v>
      </c>
      <c r="W26" s="4">
        <v>1.8</v>
      </c>
      <c r="X26" s="4">
        <v>0</v>
      </c>
      <c r="Y26" s="4">
        <v>4500</v>
      </c>
      <c r="Z26" s="4">
        <v>16000</v>
      </c>
      <c r="AA26" s="4">
        <v>0.2</v>
      </c>
      <c r="AB26" s="4">
        <v>0.2</v>
      </c>
      <c r="AC26" s="4" t="s">
        <v>144</v>
      </c>
      <c r="AD26" s="10" t="s">
        <v>120</v>
      </c>
    </row>
    <row r="27" ht="15.6" spans="1:30">
      <c r="A27" s="4">
        <v>105206</v>
      </c>
      <c r="B27" s="4" t="s">
        <v>145</v>
      </c>
      <c r="C27" s="4" t="s">
        <v>146</v>
      </c>
      <c r="D27" s="4">
        <v>2</v>
      </c>
      <c r="E27" s="4" t="s">
        <v>75</v>
      </c>
      <c r="F27" s="4" t="b">
        <v>1</v>
      </c>
      <c r="G27" s="4" t="b">
        <v>1</v>
      </c>
      <c r="H27" s="4" t="b">
        <v>0</v>
      </c>
      <c r="I27" s="4">
        <v>0</v>
      </c>
      <c r="J27" s="4"/>
      <c r="K27" s="4">
        <v>3</v>
      </c>
      <c r="L27" s="4">
        <v>5</v>
      </c>
      <c r="M27" s="4" t="s">
        <v>70</v>
      </c>
      <c r="N27" s="4">
        <v>5206</v>
      </c>
      <c r="O27" s="4">
        <v>1</v>
      </c>
      <c r="P27" s="4">
        <v>1</v>
      </c>
      <c r="Q27" s="4">
        <v>5400</v>
      </c>
      <c r="R27" s="4">
        <v>2200</v>
      </c>
      <c r="S27" s="4">
        <v>2.5</v>
      </c>
      <c r="T27" s="4">
        <v>3.8</v>
      </c>
      <c r="U27" s="4">
        <v>1000</v>
      </c>
      <c r="V27" s="4">
        <v>1.5</v>
      </c>
      <c r="W27" s="4">
        <v>1.2</v>
      </c>
      <c r="X27" s="4">
        <v>18</v>
      </c>
      <c r="Y27" s="4">
        <v>5500</v>
      </c>
      <c r="Z27" s="4">
        <v>10900</v>
      </c>
      <c r="AA27" s="4">
        <v>0.2</v>
      </c>
      <c r="AB27" s="4">
        <v>0.2</v>
      </c>
      <c r="AC27" s="4" t="s">
        <v>147</v>
      </c>
      <c r="AD27" s="10" t="s">
        <v>120</v>
      </c>
    </row>
    <row r="28" ht="15.6" spans="1:30">
      <c r="A28" s="4">
        <v>105207</v>
      </c>
      <c r="B28" s="4" t="s">
        <v>148</v>
      </c>
      <c r="C28" s="4" t="s">
        <v>149</v>
      </c>
      <c r="D28" s="4">
        <v>3</v>
      </c>
      <c r="E28" s="4" t="s">
        <v>79</v>
      </c>
      <c r="F28" s="4" t="b">
        <v>1</v>
      </c>
      <c r="G28" s="4" t="b">
        <v>1</v>
      </c>
      <c r="H28" s="4" t="b">
        <v>0</v>
      </c>
      <c r="I28" s="4">
        <v>0</v>
      </c>
      <c r="J28" s="4"/>
      <c r="K28" s="4">
        <v>1</v>
      </c>
      <c r="L28" s="4">
        <v>5</v>
      </c>
      <c r="M28" s="4" t="s">
        <v>70</v>
      </c>
      <c r="N28" s="4">
        <v>5207</v>
      </c>
      <c r="O28" s="4">
        <v>0</v>
      </c>
      <c r="P28" s="4">
        <v>1</v>
      </c>
      <c r="Q28" s="4">
        <v>45000</v>
      </c>
      <c r="R28" s="4">
        <v>200</v>
      </c>
      <c r="S28" s="4">
        <v>1</v>
      </c>
      <c r="T28" s="4">
        <v>0</v>
      </c>
      <c r="U28" s="4">
        <v>1000</v>
      </c>
      <c r="V28" s="4">
        <v>1.5</v>
      </c>
      <c r="W28" s="4">
        <v>1</v>
      </c>
      <c r="X28" s="4">
        <v>12</v>
      </c>
      <c r="Y28" s="4">
        <v>200</v>
      </c>
      <c r="Z28" s="4">
        <v>43200</v>
      </c>
      <c r="AA28" s="4">
        <v>0.2</v>
      </c>
      <c r="AB28" s="4">
        <v>0.2</v>
      </c>
      <c r="AC28" s="4" t="s">
        <v>150</v>
      </c>
      <c r="AD28" s="10" t="s">
        <v>120</v>
      </c>
    </row>
    <row r="29" ht="15.6" spans="1:30">
      <c r="A29" s="4">
        <v>105208</v>
      </c>
      <c r="B29" s="4" t="s">
        <v>151</v>
      </c>
      <c r="C29" s="4" t="s">
        <v>152</v>
      </c>
      <c r="D29" s="4">
        <v>1</v>
      </c>
      <c r="E29" s="4" t="s">
        <v>137</v>
      </c>
      <c r="F29" s="4" t="b">
        <v>1</v>
      </c>
      <c r="G29" s="4" t="b">
        <v>1</v>
      </c>
      <c r="H29" s="4" t="b">
        <v>0</v>
      </c>
      <c r="I29" s="4">
        <v>0</v>
      </c>
      <c r="J29" s="4"/>
      <c r="K29" s="4">
        <v>5</v>
      </c>
      <c r="L29" s="4">
        <v>5</v>
      </c>
      <c r="M29" s="4" t="s">
        <v>70</v>
      </c>
      <c r="N29" s="4">
        <v>5208</v>
      </c>
      <c r="O29" s="4">
        <v>0</v>
      </c>
      <c r="P29" s="4">
        <v>1</v>
      </c>
      <c r="Q29" s="4">
        <v>6600</v>
      </c>
      <c r="R29" s="4">
        <v>1800</v>
      </c>
      <c r="S29" s="4">
        <v>1.5</v>
      </c>
      <c r="T29" s="4">
        <v>3</v>
      </c>
      <c r="U29" s="4">
        <v>1000</v>
      </c>
      <c r="V29" s="4">
        <v>1.5</v>
      </c>
      <c r="W29" s="4">
        <v>0.8</v>
      </c>
      <c r="X29" s="4">
        <v>16</v>
      </c>
      <c r="Y29" s="4">
        <v>2700</v>
      </c>
      <c r="Z29" s="4">
        <v>9300</v>
      </c>
      <c r="AA29" s="4">
        <v>0.2</v>
      </c>
      <c r="AB29" s="4">
        <v>0.2</v>
      </c>
      <c r="AC29" s="4" t="s">
        <v>153</v>
      </c>
      <c r="AD29" s="10" t="s">
        <v>120</v>
      </c>
    </row>
    <row r="30" ht="15.6" spans="1:30">
      <c r="A30" s="4">
        <v>105209</v>
      </c>
      <c r="B30" s="4" t="s">
        <v>154</v>
      </c>
      <c r="C30" s="4" t="s">
        <v>155</v>
      </c>
      <c r="D30" s="4">
        <v>2</v>
      </c>
      <c r="E30" s="4" t="s">
        <v>123</v>
      </c>
      <c r="F30" s="4" t="b">
        <v>1</v>
      </c>
      <c r="G30" s="4" t="b">
        <v>1</v>
      </c>
      <c r="H30" s="4" t="b">
        <v>0</v>
      </c>
      <c r="I30" s="4">
        <v>0</v>
      </c>
      <c r="J30" s="4"/>
      <c r="K30" s="4">
        <v>4</v>
      </c>
      <c r="L30" s="4">
        <v>5</v>
      </c>
      <c r="M30" s="4" t="s">
        <v>70</v>
      </c>
      <c r="N30" s="4">
        <v>5209</v>
      </c>
      <c r="O30" s="4">
        <v>1</v>
      </c>
      <c r="P30" s="4">
        <v>1</v>
      </c>
      <c r="Q30" s="4">
        <v>5000</v>
      </c>
      <c r="R30" s="4">
        <v>2800</v>
      </c>
      <c r="S30" s="4">
        <v>1</v>
      </c>
      <c r="T30" s="4">
        <v>4.6</v>
      </c>
      <c r="U30" s="4">
        <v>1000</v>
      </c>
      <c r="V30" s="4">
        <v>1.5</v>
      </c>
      <c r="W30" s="4">
        <v>0.8</v>
      </c>
      <c r="X30" s="4">
        <v>4</v>
      </c>
      <c r="Y30" s="4">
        <v>2500</v>
      </c>
      <c r="Z30" s="4">
        <v>7500</v>
      </c>
      <c r="AA30" s="4">
        <v>0.2</v>
      </c>
      <c r="AB30" s="4">
        <v>0.2</v>
      </c>
      <c r="AC30" s="4" t="s">
        <v>156</v>
      </c>
      <c r="AD30" s="10" t="s">
        <v>120</v>
      </c>
    </row>
    <row r="31" ht="15.6" spans="1:30">
      <c r="A31" s="4">
        <v>105210</v>
      </c>
      <c r="B31" s="4" t="s">
        <v>157</v>
      </c>
      <c r="C31" s="4" t="s">
        <v>158</v>
      </c>
      <c r="D31" s="4">
        <v>1</v>
      </c>
      <c r="E31" s="4" t="s">
        <v>79</v>
      </c>
      <c r="F31" s="4" t="b">
        <v>1</v>
      </c>
      <c r="G31" s="4" t="b">
        <v>1</v>
      </c>
      <c r="H31" s="4" t="b">
        <v>0</v>
      </c>
      <c r="I31" s="4">
        <v>0</v>
      </c>
      <c r="J31" s="4"/>
      <c r="K31" s="4">
        <v>1</v>
      </c>
      <c r="L31" s="4">
        <v>5</v>
      </c>
      <c r="M31" s="4" t="s">
        <v>70</v>
      </c>
      <c r="N31" s="4">
        <v>5210</v>
      </c>
      <c r="O31" s="4">
        <v>0</v>
      </c>
      <c r="P31" s="4">
        <v>1</v>
      </c>
      <c r="Q31" s="4">
        <v>40000</v>
      </c>
      <c r="R31" s="4">
        <v>300</v>
      </c>
      <c r="S31" s="4">
        <v>1.5</v>
      </c>
      <c r="T31" s="4">
        <v>0</v>
      </c>
      <c r="U31" s="4">
        <v>1000</v>
      </c>
      <c r="V31" s="4">
        <v>1.5</v>
      </c>
      <c r="W31" s="4">
        <v>1.2</v>
      </c>
      <c r="X31" s="4">
        <v>12</v>
      </c>
      <c r="Y31" s="4">
        <v>450</v>
      </c>
      <c r="Z31" s="4">
        <v>40450</v>
      </c>
      <c r="AA31" s="4">
        <v>0.2</v>
      </c>
      <c r="AB31" s="4">
        <v>0.2</v>
      </c>
      <c r="AC31" s="4" t="s">
        <v>159</v>
      </c>
      <c r="AD31" s="10" t="s">
        <v>120</v>
      </c>
    </row>
    <row r="32" ht="15.6" spans="1:30">
      <c r="A32" s="4">
        <v>105211</v>
      </c>
      <c r="B32" s="4" t="s">
        <v>160</v>
      </c>
      <c r="C32" s="4" t="s">
        <v>161</v>
      </c>
      <c r="D32" s="4">
        <v>3</v>
      </c>
      <c r="E32" s="4" t="s">
        <v>69</v>
      </c>
      <c r="F32" s="4" t="b">
        <v>1</v>
      </c>
      <c r="G32" s="4" t="b">
        <v>1</v>
      </c>
      <c r="H32" s="4" t="b">
        <v>0</v>
      </c>
      <c r="I32" s="4">
        <v>0</v>
      </c>
      <c r="J32" s="4"/>
      <c r="K32" s="4">
        <v>2</v>
      </c>
      <c r="L32" s="4">
        <v>5</v>
      </c>
      <c r="M32" s="4" t="s">
        <v>70</v>
      </c>
      <c r="N32" s="4">
        <v>5211</v>
      </c>
      <c r="O32" s="4">
        <v>0</v>
      </c>
      <c r="P32" s="4">
        <v>1</v>
      </c>
      <c r="Q32" s="4">
        <v>12000</v>
      </c>
      <c r="R32" s="4">
        <v>3000</v>
      </c>
      <c r="S32" s="4">
        <v>1.3</v>
      </c>
      <c r="T32" s="4">
        <v>0.5</v>
      </c>
      <c r="U32" s="4">
        <v>1000</v>
      </c>
      <c r="V32" s="4">
        <v>1.5</v>
      </c>
      <c r="W32" s="4">
        <v>1</v>
      </c>
      <c r="X32" s="4">
        <v>16</v>
      </c>
      <c r="Y32" s="4">
        <v>3900</v>
      </c>
      <c r="Z32" s="4">
        <v>15900</v>
      </c>
      <c r="AA32" s="4">
        <v>0.2</v>
      </c>
      <c r="AB32" s="4">
        <v>0.2</v>
      </c>
      <c r="AC32" s="4" t="s">
        <v>162</v>
      </c>
      <c r="AD32" s="10" t="s">
        <v>120</v>
      </c>
    </row>
    <row r="33" ht="15.6" spans="1:30">
      <c r="A33" s="4">
        <v>105212</v>
      </c>
      <c r="B33" s="4" t="s">
        <v>163</v>
      </c>
      <c r="C33" s="4" t="s">
        <v>164</v>
      </c>
      <c r="D33" s="4">
        <v>2</v>
      </c>
      <c r="E33" s="4" t="s">
        <v>75</v>
      </c>
      <c r="F33" s="4" t="b">
        <v>1</v>
      </c>
      <c r="G33" s="4" t="b">
        <v>1</v>
      </c>
      <c r="H33" s="4" t="b">
        <v>0</v>
      </c>
      <c r="I33" s="4">
        <v>0</v>
      </c>
      <c r="J33" s="4"/>
      <c r="K33" s="4">
        <v>3</v>
      </c>
      <c r="L33" s="4">
        <v>5</v>
      </c>
      <c r="M33" s="4" t="s">
        <v>70</v>
      </c>
      <c r="N33" s="4">
        <v>5212</v>
      </c>
      <c r="O33" s="4">
        <v>1</v>
      </c>
      <c r="P33" s="4">
        <v>1</v>
      </c>
      <c r="Q33" s="4">
        <v>5400</v>
      </c>
      <c r="R33" s="4">
        <v>2200</v>
      </c>
      <c r="S33" s="4">
        <v>1.7</v>
      </c>
      <c r="T33" s="4">
        <v>4.6</v>
      </c>
      <c r="U33" s="4">
        <v>1000</v>
      </c>
      <c r="V33" s="4">
        <v>1.5</v>
      </c>
      <c r="W33" s="4">
        <v>1</v>
      </c>
      <c r="X33" s="4">
        <v>10</v>
      </c>
      <c r="Y33" s="4">
        <v>3740</v>
      </c>
      <c r="Z33" s="4">
        <v>9140</v>
      </c>
      <c r="AA33" s="4">
        <v>0.2</v>
      </c>
      <c r="AB33" s="4">
        <v>0.2</v>
      </c>
      <c r="AC33" s="4" t="s">
        <v>165</v>
      </c>
      <c r="AD33" s="10" t="s">
        <v>120</v>
      </c>
    </row>
    <row r="34" spans="1:30">
      <c r="A34" s="4">
        <v>105213</v>
      </c>
      <c r="B34" s="4" t="s">
        <v>166</v>
      </c>
      <c r="C34" s="4" t="s">
        <v>167</v>
      </c>
      <c r="D34" s="4">
        <v>2</v>
      </c>
      <c r="E34" s="4" t="s">
        <v>137</v>
      </c>
      <c r="F34" s="4" t="b">
        <v>0</v>
      </c>
      <c r="G34" s="4" t="b">
        <v>0</v>
      </c>
      <c r="H34" s="4" t="b">
        <v>0</v>
      </c>
      <c r="I34" s="4">
        <v>0</v>
      </c>
      <c r="J34" s="4"/>
      <c r="K34" s="4">
        <v>5</v>
      </c>
      <c r="L34" s="4">
        <v>5</v>
      </c>
      <c r="M34" s="4" t="s">
        <v>70</v>
      </c>
      <c r="N34" s="4">
        <v>5213</v>
      </c>
      <c r="O34" s="4">
        <v>1</v>
      </c>
      <c r="P34" s="4">
        <v>1</v>
      </c>
      <c r="Q34" s="4">
        <v>10000</v>
      </c>
      <c r="R34" s="4">
        <v>1000</v>
      </c>
      <c r="S34" s="4">
        <v>1.2</v>
      </c>
      <c r="T34" s="4">
        <v>0</v>
      </c>
      <c r="U34" s="4">
        <v>1000</v>
      </c>
      <c r="V34" s="4">
        <v>1.5</v>
      </c>
      <c r="W34" s="4">
        <v>1</v>
      </c>
      <c r="X34" s="4">
        <v>10</v>
      </c>
      <c r="Y34" s="4">
        <v>1200</v>
      </c>
      <c r="Z34" s="4">
        <v>11200</v>
      </c>
      <c r="AA34" s="4">
        <v>0.2</v>
      </c>
      <c r="AB34" s="4">
        <v>0.2</v>
      </c>
      <c r="AC34" s="4" t="s">
        <v>168</v>
      </c>
      <c r="AD34" s="2" t="s">
        <v>72</v>
      </c>
    </row>
    <row r="35" ht="15.6" spans="1:30">
      <c r="A35" s="4">
        <v>105214</v>
      </c>
      <c r="B35" s="4" t="s">
        <v>169</v>
      </c>
      <c r="C35" s="4" t="s">
        <v>170</v>
      </c>
      <c r="D35" s="4">
        <v>2</v>
      </c>
      <c r="E35" s="4" t="s">
        <v>137</v>
      </c>
      <c r="F35" s="4" t="b">
        <v>1</v>
      </c>
      <c r="G35" s="4" t="b">
        <v>1</v>
      </c>
      <c r="H35" s="4" t="b">
        <v>0</v>
      </c>
      <c r="I35" s="4">
        <v>0</v>
      </c>
      <c r="J35" s="4"/>
      <c r="K35" s="4">
        <v>5</v>
      </c>
      <c r="L35" s="4">
        <v>5</v>
      </c>
      <c r="M35" s="4" t="s">
        <v>70</v>
      </c>
      <c r="N35" s="4">
        <v>5214</v>
      </c>
      <c r="O35" s="4">
        <v>1</v>
      </c>
      <c r="P35" s="4">
        <v>1</v>
      </c>
      <c r="Q35" s="4">
        <v>6000</v>
      </c>
      <c r="R35" s="4">
        <v>2200</v>
      </c>
      <c r="S35" s="4">
        <v>1.2</v>
      </c>
      <c r="T35" s="4">
        <v>3.8</v>
      </c>
      <c r="U35" s="4">
        <v>1000</v>
      </c>
      <c r="V35" s="4">
        <v>1.5</v>
      </c>
      <c r="W35" s="4">
        <v>0.9</v>
      </c>
      <c r="X35" s="4">
        <v>8</v>
      </c>
      <c r="Y35" s="4">
        <v>2640</v>
      </c>
      <c r="Z35" s="4">
        <v>8640</v>
      </c>
      <c r="AA35" s="4">
        <v>0.2</v>
      </c>
      <c r="AB35" s="4">
        <v>0.2</v>
      </c>
      <c r="AC35" s="4" t="s">
        <v>171</v>
      </c>
      <c r="AD35" s="10" t="s">
        <v>120</v>
      </c>
    </row>
    <row r="36" spans="1:30">
      <c r="A36" s="4">
        <v>105215</v>
      </c>
      <c r="B36" s="4" t="s">
        <v>172</v>
      </c>
      <c r="C36" s="4" t="s">
        <v>173</v>
      </c>
      <c r="D36" s="4">
        <v>2</v>
      </c>
      <c r="E36" s="4" t="s">
        <v>69</v>
      </c>
      <c r="F36" s="4" t="b">
        <v>1</v>
      </c>
      <c r="G36" s="4" t="b">
        <v>1</v>
      </c>
      <c r="H36" s="4" t="b">
        <v>0</v>
      </c>
      <c r="I36" s="4">
        <v>0</v>
      </c>
      <c r="J36" s="4"/>
      <c r="K36" s="4">
        <v>2</v>
      </c>
      <c r="L36" s="4">
        <v>5</v>
      </c>
      <c r="M36" s="4" t="s">
        <v>70</v>
      </c>
      <c r="N36" s="4">
        <v>5215</v>
      </c>
      <c r="O36" s="4">
        <v>0</v>
      </c>
      <c r="P36" s="4">
        <v>1</v>
      </c>
      <c r="Q36" s="4">
        <v>12000</v>
      </c>
      <c r="R36" s="4">
        <v>3500</v>
      </c>
      <c r="S36" s="4">
        <v>1.5</v>
      </c>
      <c r="T36" s="4">
        <v>0</v>
      </c>
      <c r="U36" s="4">
        <v>1000</v>
      </c>
      <c r="V36" s="4">
        <v>1.5</v>
      </c>
      <c r="W36" s="4">
        <v>1.6</v>
      </c>
      <c r="X36" s="4">
        <v>12</v>
      </c>
      <c r="Y36" s="4">
        <v>3600</v>
      </c>
      <c r="Z36" s="4">
        <v>15600</v>
      </c>
      <c r="AA36" s="4">
        <v>0.2</v>
      </c>
      <c r="AB36" s="4">
        <v>0.2</v>
      </c>
      <c r="AC36" s="4" t="s">
        <v>174</v>
      </c>
      <c r="AD36" s="4" t="s">
        <v>175</v>
      </c>
    </row>
    <row r="37" ht="15.6" spans="1:30">
      <c r="A37" s="4">
        <v>105115</v>
      </c>
      <c r="B37" s="4" t="s">
        <v>176</v>
      </c>
      <c r="C37" s="4" t="s">
        <v>177</v>
      </c>
      <c r="D37" s="4">
        <v>3</v>
      </c>
      <c r="E37" s="4" t="s">
        <v>75</v>
      </c>
      <c r="F37" s="4" t="b">
        <v>1</v>
      </c>
      <c r="G37" s="4" t="b">
        <v>1</v>
      </c>
      <c r="H37" s="4" t="b">
        <v>0</v>
      </c>
      <c r="I37" s="4">
        <v>200</v>
      </c>
      <c r="J37" s="4" t="s">
        <v>178</v>
      </c>
      <c r="K37" s="4">
        <v>3</v>
      </c>
      <c r="L37" s="4">
        <v>5</v>
      </c>
      <c r="M37" s="4" t="s">
        <v>70</v>
      </c>
      <c r="N37" s="4">
        <v>5115</v>
      </c>
      <c r="O37" s="4">
        <v>1</v>
      </c>
      <c r="P37" s="4">
        <v>1</v>
      </c>
      <c r="Q37" s="4">
        <v>7500</v>
      </c>
      <c r="R37" s="4">
        <v>2800</v>
      </c>
      <c r="S37" s="4">
        <v>1.4</v>
      </c>
      <c r="T37" s="4">
        <v>5.6</v>
      </c>
      <c r="U37" s="4">
        <v>1000</v>
      </c>
      <c r="V37" s="4">
        <v>1.5</v>
      </c>
      <c r="W37" s="4">
        <v>0.9</v>
      </c>
      <c r="X37" s="4">
        <v>12</v>
      </c>
      <c r="Y37" s="4">
        <v>2860</v>
      </c>
      <c r="Z37" s="4">
        <v>8860</v>
      </c>
      <c r="AA37" s="4">
        <v>0.2</v>
      </c>
      <c r="AB37" s="4">
        <v>0.2</v>
      </c>
      <c r="AC37" s="4" t="s">
        <v>179</v>
      </c>
      <c r="AD37" s="10" t="s">
        <v>180</v>
      </c>
    </row>
    <row r="38" spans="1:30">
      <c r="A38" s="4">
        <v>105116</v>
      </c>
      <c r="B38" s="4" t="s">
        <v>181</v>
      </c>
      <c r="C38" s="4" t="s">
        <v>182</v>
      </c>
      <c r="D38" s="4">
        <v>3</v>
      </c>
      <c r="E38" s="4" t="s">
        <v>75</v>
      </c>
      <c r="F38" s="4" t="b">
        <v>1</v>
      </c>
      <c r="G38" s="4" t="b">
        <v>0</v>
      </c>
      <c r="H38" s="4" t="b">
        <v>0</v>
      </c>
      <c r="I38" s="4">
        <v>0</v>
      </c>
      <c r="J38" s="4"/>
      <c r="K38" s="4">
        <v>3</v>
      </c>
      <c r="L38" s="4">
        <v>5</v>
      </c>
      <c r="M38" s="4" t="s">
        <v>70</v>
      </c>
      <c r="N38" s="4">
        <v>5116</v>
      </c>
      <c r="O38" s="4">
        <v>1</v>
      </c>
      <c r="P38" s="4">
        <v>1</v>
      </c>
      <c r="Q38" s="4">
        <v>12000</v>
      </c>
      <c r="R38" s="4">
        <v>4200</v>
      </c>
      <c r="S38" s="4">
        <v>1.4</v>
      </c>
      <c r="T38" s="4">
        <v>5.6</v>
      </c>
      <c r="U38" s="4">
        <v>1000</v>
      </c>
      <c r="V38" s="4">
        <v>1.5</v>
      </c>
      <c r="W38" s="4">
        <v>0.9</v>
      </c>
      <c r="X38" s="4">
        <v>20</v>
      </c>
      <c r="Y38" s="4">
        <v>4290</v>
      </c>
      <c r="Z38" s="4">
        <v>13290</v>
      </c>
      <c r="AA38" s="4">
        <v>0.2</v>
      </c>
      <c r="AB38" s="4">
        <v>0.2</v>
      </c>
      <c r="AC38" s="4" t="s">
        <v>183</v>
      </c>
      <c r="AD38" s="2" t="s">
        <v>72</v>
      </c>
    </row>
    <row r="39" s="1" customFormat="1" ht="15.75" customHeight="1" spans="1:30">
      <c r="A39" s="5">
        <v>105216</v>
      </c>
      <c r="B39" s="5" t="str">
        <f>"player_"&amp;A39</f>
        <v>player_105216</v>
      </c>
      <c r="C39" s="6" t="str">
        <f>VLOOKUP("unit_name_"&amp;$A39,[1]Localization!$B$4:$F$2165,5,0)</f>
        <v>무니</v>
      </c>
      <c r="D39" s="5">
        <v>1</v>
      </c>
      <c r="E39" s="5" t="str">
        <f>IF(K39=1,"탱커",IF(K39=2,"근거리",IF(K39=3,"원거리",IF(K39=4,"마법사",IF(K39=5,"서포터",IF(K39=6,"만능"))))))</f>
        <v>마법사</v>
      </c>
      <c r="F39" s="5" t="b">
        <v>1</v>
      </c>
      <c r="G39" s="5" t="b">
        <v>1</v>
      </c>
      <c r="H39" s="5" t="b">
        <v>0</v>
      </c>
      <c r="I39" s="6">
        <v>0</v>
      </c>
      <c r="J39" s="6"/>
      <c r="K39" s="6">
        <v>4</v>
      </c>
      <c r="L39" s="6">
        <v>5</v>
      </c>
      <c r="M39" s="5" t="s">
        <v>70</v>
      </c>
      <c r="N39" s="7">
        <v>5216</v>
      </c>
      <c r="O39" s="6">
        <v>1</v>
      </c>
      <c r="P39" s="6">
        <v>1</v>
      </c>
      <c r="Q39" s="6">
        <v>8000</v>
      </c>
      <c r="R39" s="6">
        <v>2000</v>
      </c>
      <c r="S39" s="8">
        <v>1</v>
      </c>
      <c r="T39" s="8">
        <v>3.2</v>
      </c>
      <c r="U39" s="6">
        <v>1000</v>
      </c>
      <c r="V39" s="6">
        <v>1.5</v>
      </c>
      <c r="W39" s="8">
        <v>1</v>
      </c>
      <c r="X39" s="9">
        <v>12</v>
      </c>
      <c r="Y39" s="11"/>
      <c r="Z39" s="11"/>
      <c r="AA39" s="6">
        <v>0.2</v>
      </c>
      <c r="AB39" s="6">
        <v>0.2</v>
      </c>
      <c r="AC39" s="5" t="s">
        <v>184</v>
      </c>
      <c r="AD39" s="12" t="s">
        <v>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UnitInfo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hortor</cp:lastModifiedBy>
  <dcterms:created xsi:type="dcterms:W3CDTF">2025-07-02T19:44:00Z</dcterms:created>
  <dcterms:modified xsi:type="dcterms:W3CDTF">2025-08-13T07:09:19Z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5568591B6DC642D4B088CDD45C999DE2_12</vt:lpwstr>
  </property>
  <property fmtid="{D5CDD505-2E9C-101B-9397-08002B2CF9AE}" pid="3" name="KSOProductBuildVer">
    <vt:lpwstr>2052-12.1.0.21915</vt:lpwstr>
  </property>
</Properties>
</file>